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tabRatio="917" firstSheet="1" activeTab="11"/>
  </bookViews>
  <sheets>
    <sheet name="00000" sheetId="13" state="hidden" r:id="rId1"/>
    <sheet name="09.14" sheetId="3" r:id="rId2"/>
    <sheet name="10.14" sheetId="4" r:id="rId3"/>
    <sheet name="11.14" sheetId="5" r:id="rId4"/>
    <sheet name="12.14" sheetId="6" r:id="rId5"/>
    <sheet name="01.15" sheetId="7" r:id="rId6"/>
    <sheet name="02.15" sheetId="8" r:id="rId7"/>
    <sheet name="03.15" sheetId="9" r:id="rId8"/>
    <sheet name="04.15" sheetId="10" r:id="rId9"/>
    <sheet name="05.15" sheetId="11" r:id="rId10"/>
    <sheet name="06.15" sheetId="12" r:id="rId11"/>
    <sheet name="07.14" sheetId="20" r:id="rId12"/>
    <sheet name="מחליפי תורנות הסעות" sheetId="1" r:id="rId13"/>
    <sheet name="מתזכרי הסעות" sheetId="15" r:id="rId14"/>
    <sheet name="רשימת תלמידים ומספר בית" sheetId="18" r:id="rId15"/>
    <sheet name="ספר טלפונים עדכני" sheetId="19" r:id="rId16"/>
    <sheet name="גיליון1" sheetId="21" state="hidden" r:id="rId17"/>
    <sheet name="גיליון2" sheetId="22" state="hidden" r:id="rId18"/>
    <sheet name="גיליון3" sheetId="23" state="hidden" r:id="rId19"/>
    <sheet name="גיליון4" sheetId="24" r:id="rId20"/>
  </sheets>
  <definedNames>
    <definedName name="_xlnm.Print_Area" localSheetId="7">'03.15'!$A$1:$Y$37</definedName>
    <definedName name="_xlnm.Print_Area" localSheetId="8">'04.15'!$A$1:$Y$40</definedName>
    <definedName name="_xlnm.Print_Area" localSheetId="9">'05.15'!$A$1:$Z$38</definedName>
    <definedName name="_xlnm.Print_Area" localSheetId="1">'09.14'!$A$1:$AD$36</definedName>
    <definedName name="_xlnm.Print_Area" localSheetId="2">'10.14'!$A$1:$AD$38</definedName>
    <definedName name="_xlnm.Print_Area" localSheetId="3">'11.14'!$A$1:$Z$36</definedName>
    <definedName name="_xlnm.Print_Area" localSheetId="13">'מתזכרי הסעות'!$E$1:$O$49</definedName>
  </definedNames>
  <calcPr calcId="125725"/>
</workbook>
</file>

<file path=xl/calcChain.xml><?xml version="1.0" encoding="utf-8"?>
<calcChain xmlns="http://schemas.openxmlformats.org/spreadsheetml/2006/main">
  <c r="F100" i="19"/>
  <c r="E100"/>
  <c r="D100"/>
  <c r="L109" i="18" l="1"/>
</calcChain>
</file>

<file path=xl/sharedStrings.xml><?xml version="1.0" encoding="utf-8"?>
<sst xmlns="http://schemas.openxmlformats.org/spreadsheetml/2006/main" count="4647" uniqueCount="1179">
  <si>
    <t>שם</t>
  </si>
  <si>
    <t>נייד</t>
  </si>
  <si>
    <t>תאריך</t>
  </si>
  <si>
    <t>שם הילד</t>
  </si>
  <si>
    <t>נא להודיע לתורן השבועי על כל שינוי או החלפה שנעשתה - בתודה ועדת הסעות</t>
  </si>
  <si>
    <t>טלפון</t>
  </si>
  <si>
    <t>יום</t>
  </si>
  <si>
    <t>שלישי</t>
  </si>
  <si>
    <t>רביעי</t>
  </si>
  <si>
    <t>חמישי</t>
  </si>
  <si>
    <t>שישי</t>
  </si>
  <si>
    <t>ראשון</t>
  </si>
  <si>
    <t>שני</t>
  </si>
  <si>
    <t>רשימת מלווים מחליפים</t>
  </si>
  <si>
    <t>לאחר כן תחילת נסיעה</t>
  </si>
  <si>
    <t>תורן הסעות מסיים את תפקידו בתחנה האחרונה</t>
  </si>
  <si>
    <t>הנחיות לתורן / מחליף</t>
  </si>
  <si>
    <t xml:space="preserve">יש להגיע למזכירות עד 12:40. נהג המונית הונחה </t>
  </si>
  <si>
    <t>לצאת במועד, 12:45  (לא ניתן להמתין למאחרים)</t>
  </si>
  <si>
    <t>במקרה של החלפה - נא ליידע תורן שבועי</t>
  </si>
  <si>
    <t>יש לבדוק שכל הילדים יושבים חגורים</t>
  </si>
  <si>
    <t>יש למנוע כל התנהגות אלימה הן פיזית והן מילולית</t>
  </si>
  <si>
    <t>יש למנוע הפרעה לנהג במהלך הנהיגה</t>
  </si>
  <si>
    <t xml:space="preserve">בהגיעך לנירית בדוק ירידת כל הילדים בתחנה ורק </t>
  </si>
  <si>
    <t xml:space="preserve">טלפון </t>
  </si>
  <si>
    <t>כיתה</t>
  </si>
  <si>
    <t>טלפונים נוספים</t>
  </si>
  <si>
    <t>052-2892559</t>
  </si>
  <si>
    <t>יקי - מונית</t>
  </si>
  <si>
    <t>054-2100298</t>
  </si>
  <si>
    <t>בטחון נירית</t>
  </si>
  <si>
    <t>ב</t>
  </si>
  <si>
    <t>ג</t>
  </si>
  <si>
    <t>ערב ראש השנה</t>
  </si>
  <si>
    <t>ערב כיפור</t>
  </si>
  <si>
    <t>ערב סוכות</t>
  </si>
  <si>
    <t>סוכות</t>
  </si>
  <si>
    <t>חנוכה</t>
  </si>
  <si>
    <t>פורים</t>
  </si>
  <si>
    <t>א ראש השנה</t>
  </si>
  <si>
    <t>שמחת תורה</t>
  </si>
  <si>
    <t>דואל</t>
  </si>
  <si>
    <t>ד</t>
  </si>
  <si>
    <t>יום העצמאות</t>
  </si>
  <si>
    <t>רבש</t>
  </si>
  <si>
    <t>054-2100299</t>
  </si>
  <si>
    <t>01.09.14</t>
  </si>
  <si>
    <t>02.09.14</t>
  </si>
  <si>
    <t>03.09.14</t>
  </si>
  <si>
    <t>04.09.14</t>
  </si>
  <si>
    <t>07.09.14</t>
  </si>
  <si>
    <t>08.09.14</t>
  </si>
  <si>
    <t>09.09.14</t>
  </si>
  <si>
    <t>10.09.14</t>
  </si>
  <si>
    <t>11.09.14</t>
  </si>
  <si>
    <t>14.09.14</t>
  </si>
  <si>
    <t>15.09.14</t>
  </si>
  <si>
    <t>16.09.14</t>
  </si>
  <si>
    <t>17.09.14</t>
  </si>
  <si>
    <t>18.09.14</t>
  </si>
  <si>
    <t>21.09.14</t>
  </si>
  <si>
    <t>22.09.14</t>
  </si>
  <si>
    <t>23.09.14</t>
  </si>
  <si>
    <t>24.09.14</t>
  </si>
  <si>
    <t>25.09.14</t>
  </si>
  <si>
    <t>28.09.14</t>
  </si>
  <si>
    <t>29.09.14</t>
  </si>
  <si>
    <t>30.09.14</t>
  </si>
  <si>
    <t>01.10.14</t>
  </si>
  <si>
    <t>02.10.14</t>
  </si>
  <si>
    <t>05.10.14</t>
  </si>
  <si>
    <t>06.10.14</t>
  </si>
  <si>
    <t>07.10.14</t>
  </si>
  <si>
    <t>08.10.14</t>
  </si>
  <si>
    <t>09.10.14</t>
  </si>
  <si>
    <t>12.10.14</t>
  </si>
  <si>
    <t>13.10.14</t>
  </si>
  <si>
    <t>14.10.14</t>
  </si>
  <si>
    <t>15.10.14</t>
  </si>
  <si>
    <t>16.10.14</t>
  </si>
  <si>
    <t>ערב חג</t>
  </si>
  <si>
    <t>19.10.14</t>
  </si>
  <si>
    <t>20.10.14</t>
  </si>
  <si>
    <t>21.10.14</t>
  </si>
  <si>
    <t>22.10.14</t>
  </si>
  <si>
    <t>23.10.14</t>
  </si>
  <si>
    <t>26.10.14</t>
  </si>
  <si>
    <t>27.10.14</t>
  </si>
  <si>
    <t>28.10.14</t>
  </si>
  <si>
    <t>29.10.14</t>
  </si>
  <si>
    <t>30.10.14</t>
  </si>
  <si>
    <t>02.11.14</t>
  </si>
  <si>
    <t>03.11.14</t>
  </si>
  <si>
    <t>04.11.14</t>
  </si>
  <si>
    <t>05.11.14</t>
  </si>
  <si>
    <t>06.11.14</t>
  </si>
  <si>
    <t>09.11.14</t>
  </si>
  <si>
    <t>10.11.14</t>
  </si>
  <si>
    <t>11.11.14</t>
  </si>
  <si>
    <t>12.11.14</t>
  </si>
  <si>
    <t>13.11.14</t>
  </si>
  <si>
    <t>16.11.14</t>
  </si>
  <si>
    <t>17.11.14</t>
  </si>
  <si>
    <t>18.11.14</t>
  </si>
  <si>
    <t>19.11.14</t>
  </si>
  <si>
    <t>20.11.14</t>
  </si>
  <si>
    <t>23.11.14</t>
  </si>
  <si>
    <t>24.11.14</t>
  </si>
  <si>
    <t>25.11.14</t>
  </si>
  <si>
    <t>26.11.14</t>
  </si>
  <si>
    <t>27.11.14</t>
  </si>
  <si>
    <t>30.11.14</t>
  </si>
  <si>
    <t>01.12.14</t>
  </si>
  <si>
    <t>02.12.14</t>
  </si>
  <si>
    <t>03.12.14</t>
  </si>
  <si>
    <t>04.12.14</t>
  </si>
  <si>
    <t>07.12.14</t>
  </si>
  <si>
    <t>08.12.14</t>
  </si>
  <si>
    <t>09.12.14</t>
  </si>
  <si>
    <t>10.12.14</t>
  </si>
  <si>
    <t>11.12.14</t>
  </si>
  <si>
    <t>14.12.14</t>
  </si>
  <si>
    <t>15.12.14</t>
  </si>
  <si>
    <t>16.12.14</t>
  </si>
  <si>
    <t>17.12.14</t>
  </si>
  <si>
    <t>18.12.14</t>
  </si>
  <si>
    <t>21.12.14</t>
  </si>
  <si>
    <t>22.12.14</t>
  </si>
  <si>
    <t>23.12.14</t>
  </si>
  <si>
    <t>24.12.14</t>
  </si>
  <si>
    <t>25.12.14</t>
  </si>
  <si>
    <t>28.12.14</t>
  </si>
  <si>
    <t>29.12.14</t>
  </si>
  <si>
    <t>30.12.14</t>
  </si>
  <si>
    <t>31.12.14</t>
  </si>
  <si>
    <t>01.01.15</t>
  </si>
  <si>
    <t>04.01.15</t>
  </si>
  <si>
    <t>05.01.15</t>
  </si>
  <si>
    <t>06.01.15</t>
  </si>
  <si>
    <t>07.01.15</t>
  </si>
  <si>
    <t>08.01.15</t>
  </si>
  <si>
    <t>11.01.15</t>
  </si>
  <si>
    <t>12.01.15</t>
  </si>
  <si>
    <t>13.01.15</t>
  </si>
  <si>
    <t>14.01.15</t>
  </si>
  <si>
    <t>15.01.15</t>
  </si>
  <si>
    <t>18.01.15</t>
  </si>
  <si>
    <t>19.01.15</t>
  </si>
  <si>
    <t>20.01.15</t>
  </si>
  <si>
    <t>21.01.15</t>
  </si>
  <si>
    <t>22.01.15</t>
  </si>
  <si>
    <t>25.01.15</t>
  </si>
  <si>
    <t>26.01.15</t>
  </si>
  <si>
    <t>27.01.15</t>
  </si>
  <si>
    <t>28.01.15</t>
  </si>
  <si>
    <t>29.01.15</t>
  </si>
  <si>
    <t>01.02.15</t>
  </si>
  <si>
    <t>02.02.15</t>
  </si>
  <si>
    <t>03.02.15</t>
  </si>
  <si>
    <t>04.02.15</t>
  </si>
  <si>
    <t>05.02.15</t>
  </si>
  <si>
    <t>08.02.15</t>
  </si>
  <si>
    <t>09.02.15</t>
  </si>
  <si>
    <t>10.02.15</t>
  </si>
  <si>
    <t>11.02.15</t>
  </si>
  <si>
    <t>12.02.15</t>
  </si>
  <si>
    <t>15.02.15</t>
  </si>
  <si>
    <t>16.02.15</t>
  </si>
  <si>
    <t>17.02.15</t>
  </si>
  <si>
    <t>18.02.15</t>
  </si>
  <si>
    <t>19.02.15</t>
  </si>
  <si>
    <t>22.02.15</t>
  </si>
  <si>
    <t>23.02.15</t>
  </si>
  <si>
    <t>24.02.15</t>
  </si>
  <si>
    <t>25.02.15</t>
  </si>
  <si>
    <t>26.02.15</t>
  </si>
  <si>
    <t>01.03.15</t>
  </si>
  <si>
    <t>02.03.15</t>
  </si>
  <si>
    <t>03.03.15</t>
  </si>
  <si>
    <t>04.03.15</t>
  </si>
  <si>
    <t>05.03.15</t>
  </si>
  <si>
    <t>תענית אסתר</t>
  </si>
  <si>
    <t>08.03.15</t>
  </si>
  <si>
    <t>09.03.15</t>
  </si>
  <si>
    <t>10.03.15</t>
  </si>
  <si>
    <t>11.03.15</t>
  </si>
  <si>
    <t>12.03.15</t>
  </si>
  <si>
    <t>15.03.15</t>
  </si>
  <si>
    <t>16.03.15</t>
  </si>
  <si>
    <t>17.03.15</t>
  </si>
  <si>
    <t>18.03.15</t>
  </si>
  <si>
    <t>19.03.15</t>
  </si>
  <si>
    <t>22.03.15</t>
  </si>
  <si>
    <t>24.03.15</t>
  </si>
  <si>
    <t>23.03.15</t>
  </si>
  <si>
    <t>25.03.15</t>
  </si>
  <si>
    <t>26.03.15</t>
  </si>
  <si>
    <t>29.03.15</t>
  </si>
  <si>
    <t>30.03.15</t>
  </si>
  <si>
    <t>31.03.15</t>
  </si>
  <si>
    <t>01.04.15</t>
  </si>
  <si>
    <t>02.04.15</t>
  </si>
  <si>
    <t>05.04.15</t>
  </si>
  <si>
    <t>06.04.15</t>
  </si>
  <si>
    <t>07.04.15</t>
  </si>
  <si>
    <t>08.04.15</t>
  </si>
  <si>
    <t>09.04.15</t>
  </si>
  <si>
    <t>פסח</t>
  </si>
  <si>
    <t>12.04.15</t>
  </si>
  <si>
    <t>13.04.15</t>
  </si>
  <si>
    <t>14.04.15</t>
  </si>
  <si>
    <t>15.04.15</t>
  </si>
  <si>
    <t>16.04.15</t>
  </si>
  <si>
    <t>19.04.15</t>
  </si>
  <si>
    <t>20.14.15</t>
  </si>
  <si>
    <t>21.04.15</t>
  </si>
  <si>
    <t>22.04.15</t>
  </si>
  <si>
    <t>23.04.15</t>
  </si>
  <si>
    <t>26.04.15</t>
  </si>
  <si>
    <t>27.04.15</t>
  </si>
  <si>
    <t>28.04.15</t>
  </si>
  <si>
    <t>29.04.15</t>
  </si>
  <si>
    <t>30.04.15</t>
  </si>
  <si>
    <t>03.05.15</t>
  </si>
  <si>
    <t>04.05.15</t>
  </si>
  <si>
    <t>05.05.15</t>
  </si>
  <si>
    <t>06.05.15</t>
  </si>
  <si>
    <t>07.05.15</t>
  </si>
  <si>
    <t>לג בעומר</t>
  </si>
  <si>
    <t>10.05.15</t>
  </si>
  <si>
    <t>11.05.15</t>
  </si>
  <si>
    <t>12.05.15</t>
  </si>
  <si>
    <t>13.05.15</t>
  </si>
  <si>
    <t>14.05.15</t>
  </si>
  <si>
    <t>17.05.15</t>
  </si>
  <si>
    <t>18.05.15</t>
  </si>
  <si>
    <t>19.05.15</t>
  </si>
  <si>
    <t>21.05.15</t>
  </si>
  <si>
    <t>24.05.15</t>
  </si>
  <si>
    <t>25.05.15</t>
  </si>
  <si>
    <t>26.05.15</t>
  </si>
  <si>
    <t>27.05.15</t>
  </si>
  <si>
    <t>28.05.15</t>
  </si>
  <si>
    <t>שבועות</t>
  </si>
  <si>
    <t>31.05.15</t>
  </si>
  <si>
    <t>01.06.15</t>
  </si>
  <si>
    <t>02.06.15</t>
  </si>
  <si>
    <t>03.06.15</t>
  </si>
  <si>
    <t>04.06.15</t>
  </si>
  <si>
    <t>07.06.15</t>
  </si>
  <si>
    <t>08.06.15</t>
  </si>
  <si>
    <t>09.06.15</t>
  </si>
  <si>
    <t>10.06.15</t>
  </si>
  <si>
    <t>11.06.15</t>
  </si>
  <si>
    <t>14.06.15</t>
  </si>
  <si>
    <t>15.06.15</t>
  </si>
  <si>
    <t>16.06.15</t>
  </si>
  <si>
    <t>17.06.15</t>
  </si>
  <si>
    <t>18.06.15</t>
  </si>
  <si>
    <t>21.06.15</t>
  </si>
  <si>
    <t>22.06.15</t>
  </si>
  <si>
    <t>23.06.15</t>
  </si>
  <si>
    <t>24.06.15</t>
  </si>
  <si>
    <t>25.06.15</t>
  </si>
  <si>
    <t>30.06.15</t>
  </si>
  <si>
    <t>28.06.15</t>
  </si>
  <si>
    <t>29.06.15</t>
  </si>
  <si>
    <t>ילדי א'- ו' נירית 2014/15</t>
  </si>
  <si>
    <t xml:space="preserve">מספר בית </t>
  </si>
  <si>
    <t>משפחה</t>
  </si>
  <si>
    <t xml:space="preserve">שם ההורים </t>
  </si>
  <si>
    <t>א</t>
  </si>
  <si>
    <t>ה</t>
  </si>
  <si>
    <t>ו</t>
  </si>
  <si>
    <t>סה"כ ילדים במשפחה</t>
  </si>
  <si>
    <r>
      <t>1.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David"/>
        <charset val="177"/>
      </rPr>
      <t> </t>
    </r>
  </si>
  <si>
    <t>רן</t>
  </si>
  <si>
    <t xml:space="preserve">ענת ושי </t>
  </si>
  <si>
    <t>נטע</t>
  </si>
  <si>
    <t>אורי</t>
  </si>
  <si>
    <r>
      <t>2.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David"/>
        <charset val="177"/>
      </rPr>
      <t> </t>
    </r>
  </si>
  <si>
    <t>בן שמואל</t>
  </si>
  <si>
    <t>יעל וקובי</t>
  </si>
  <si>
    <t>גיא</t>
  </si>
  <si>
    <r>
      <t>3.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David"/>
        <charset val="177"/>
      </rPr>
      <t> </t>
    </r>
  </si>
  <si>
    <t>גלנוס</t>
  </si>
  <si>
    <t>שרית וצחי</t>
  </si>
  <si>
    <t>טל</t>
  </si>
  <si>
    <t>שירי</t>
  </si>
  <si>
    <r>
      <t>4.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David"/>
        <charset val="177"/>
      </rPr>
      <t> </t>
    </r>
  </si>
  <si>
    <t>אלכסנדרוני</t>
  </si>
  <si>
    <t>צמרת וזיו</t>
  </si>
  <si>
    <t>גלעד</t>
  </si>
  <si>
    <r>
      <t>5.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David"/>
        <charset val="177"/>
      </rPr>
      <t> </t>
    </r>
  </si>
  <si>
    <t>פלדמן</t>
  </si>
  <si>
    <t>אלינור ורובי</t>
  </si>
  <si>
    <t>עופרי</t>
  </si>
  <si>
    <t>עלמה</t>
  </si>
  <si>
    <r>
      <t>6.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David"/>
        <charset val="177"/>
      </rPr>
      <t> </t>
    </r>
  </si>
  <si>
    <t>בנבנישתי</t>
  </si>
  <si>
    <t xml:space="preserve">איילת ויוחנן </t>
  </si>
  <si>
    <t>שירה</t>
  </si>
  <si>
    <t>נועם</t>
  </si>
  <si>
    <r>
      <t>7.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David"/>
        <charset val="177"/>
      </rPr>
      <t> </t>
    </r>
  </si>
  <si>
    <t>קאופמן</t>
  </si>
  <si>
    <t>ליאון ושלומי</t>
  </si>
  <si>
    <t>עילאי</t>
  </si>
  <si>
    <r>
      <t>8.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David"/>
        <charset val="177"/>
      </rPr>
      <t> </t>
    </r>
  </si>
  <si>
    <t>דהן</t>
  </si>
  <si>
    <t xml:space="preserve">נועה וגדי </t>
  </si>
  <si>
    <t>שחף</t>
  </si>
  <si>
    <t>פלג</t>
  </si>
  <si>
    <t>מעין</t>
  </si>
  <si>
    <r>
      <t>9.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David"/>
        <charset val="177"/>
      </rPr>
      <t> </t>
    </r>
  </si>
  <si>
    <t>עיני</t>
  </si>
  <si>
    <t>רונית ושרון</t>
  </si>
  <si>
    <t>אמיר</t>
  </si>
  <si>
    <r>
      <t>10.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</si>
  <si>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כהן</t>
  </si>
  <si>
    <t>סיגל וצביקה</t>
  </si>
  <si>
    <t>גת</t>
  </si>
  <si>
    <t>גלבוע</t>
  </si>
  <si>
    <t>שקד</t>
  </si>
  <si>
    <r>
      <t>11.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</si>
  <si>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מלצר</t>
  </si>
  <si>
    <t>לי ויוסי</t>
  </si>
  <si>
    <t>דור</t>
  </si>
  <si>
    <t>הילה</t>
  </si>
  <si>
    <r>
      <t>12.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</si>
  <si>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הלר</t>
  </si>
  <si>
    <t xml:space="preserve">רחל ויהונתן </t>
  </si>
  <si>
    <t>קרן</t>
  </si>
  <si>
    <t>ירדן</t>
  </si>
  <si>
    <r>
      <t>13.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</si>
  <si>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רובנוב</t>
  </si>
  <si>
    <t>תמי ועודד</t>
  </si>
  <si>
    <t>נועה</t>
  </si>
  <si>
    <t>מיכל</t>
  </si>
  <si>
    <t>אופיר</t>
  </si>
  <si>
    <r>
      <t>14.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</si>
  <si>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תייר</t>
  </si>
  <si>
    <t xml:space="preserve">רעיה וליאל </t>
  </si>
  <si>
    <t>שירלי</t>
  </si>
  <si>
    <r>
      <t>15.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</si>
  <si>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גרינפלד</t>
  </si>
  <si>
    <t>משה</t>
  </si>
  <si>
    <t>רויה</t>
  </si>
  <si>
    <r>
      <t>16.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</si>
  <si>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הורוביץ</t>
  </si>
  <si>
    <t>מירה וליאור</t>
  </si>
  <si>
    <t>עינב</t>
  </si>
  <si>
    <r>
      <t>17.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</si>
  <si>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לוי</t>
  </si>
  <si>
    <t xml:space="preserve">אפרת ושי </t>
  </si>
  <si>
    <t>מאיה</t>
  </si>
  <si>
    <r>
      <t>18.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</si>
  <si>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ויסברג</t>
  </si>
  <si>
    <t>ליאת ובועז</t>
  </si>
  <si>
    <t>נעמה</t>
  </si>
  <si>
    <r>
      <t>19.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</si>
  <si>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קייני</t>
  </si>
  <si>
    <t xml:space="preserve">מירב וגיל </t>
  </si>
  <si>
    <t>יעל</t>
  </si>
  <si>
    <r>
      <t>20.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</si>
  <si>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אריאלה וגיורא</t>
  </si>
  <si>
    <t>שחר</t>
  </si>
  <si>
    <t>זוהר</t>
  </si>
  <si>
    <r>
      <t>21.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</si>
  <si>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מסקטל</t>
  </si>
  <si>
    <t>עדי וגדעון</t>
  </si>
  <si>
    <t>יאיר</t>
  </si>
  <si>
    <t>איתי</t>
  </si>
  <si>
    <r>
      <t>22.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</si>
  <si>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קורן</t>
  </si>
  <si>
    <t xml:space="preserve">שגית וטל </t>
  </si>
  <si>
    <t>ענבר</t>
  </si>
  <si>
    <t>עידן</t>
  </si>
  <si>
    <r>
      <t>23.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</si>
  <si>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אתרן</t>
  </si>
  <si>
    <t>אלה ודור</t>
  </si>
  <si>
    <t>יהלי</t>
  </si>
  <si>
    <t>גור</t>
  </si>
  <si>
    <r>
      <t>24.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</si>
  <si>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ארבר</t>
  </si>
  <si>
    <t>ורד וקובי</t>
  </si>
  <si>
    <r>
      <t>25.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</si>
  <si>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בר</t>
  </si>
  <si>
    <t>יעל ואבי</t>
  </si>
  <si>
    <r>
      <t>26.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</si>
  <si>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הירש</t>
  </si>
  <si>
    <t xml:space="preserve">שני וגיל </t>
  </si>
  <si>
    <t>עומר</t>
  </si>
  <si>
    <r>
      <t>27.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</si>
  <si>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יונס</t>
  </si>
  <si>
    <t>זהבית ומאיר</t>
  </si>
  <si>
    <t>אביב</t>
  </si>
  <si>
    <r>
      <t>28.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</si>
  <si>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 xml:space="preserve">אתי </t>
  </si>
  <si>
    <t>אושרי</t>
  </si>
  <si>
    <r>
      <t>29.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</si>
  <si>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שימי ויורם</t>
  </si>
  <si>
    <r>
      <t>30.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</si>
  <si>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מנדלס</t>
  </si>
  <si>
    <t>לילך ומאיר</t>
  </si>
  <si>
    <t>רון</t>
  </si>
  <si>
    <r>
      <t>31.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</si>
  <si>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נוה</t>
  </si>
  <si>
    <t xml:space="preserve">ענל ואילן </t>
  </si>
  <si>
    <t>בארי</t>
  </si>
  <si>
    <t>תמר</t>
  </si>
  <si>
    <r>
      <t>32.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</si>
  <si>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נמרודי</t>
  </si>
  <si>
    <t xml:space="preserve">חרות ואלון </t>
  </si>
  <si>
    <t>מיקה</t>
  </si>
  <si>
    <t>תמיר</t>
  </si>
  <si>
    <r>
      <t>33.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</si>
  <si>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עזרא</t>
  </si>
  <si>
    <t>גלית וציון</t>
  </si>
  <si>
    <t>אור</t>
  </si>
  <si>
    <r>
      <t>34.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</si>
  <si>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 xml:space="preserve">נירית ורונן </t>
  </si>
  <si>
    <t>נוי</t>
  </si>
  <si>
    <r>
      <t>35.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</si>
  <si>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עמית</t>
  </si>
  <si>
    <t>קליה ודודו</t>
  </si>
  <si>
    <t>ענבל</t>
  </si>
  <si>
    <t>מור</t>
  </si>
  <si>
    <r>
      <t>36.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</si>
  <si>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פיק</t>
  </si>
  <si>
    <t>תמר ורביד</t>
  </si>
  <si>
    <r>
      <t>37.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</si>
  <si>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פרישמן</t>
  </si>
  <si>
    <t>דורית וירון</t>
  </si>
  <si>
    <t>אמילי</t>
  </si>
  <si>
    <r>
      <t>38.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</si>
  <si>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פרקש</t>
  </si>
  <si>
    <t>דבורה ושלמה</t>
  </si>
  <si>
    <t>דניאל</t>
  </si>
  <si>
    <r>
      <t>39.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</si>
  <si>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צור-ג'רבי</t>
  </si>
  <si>
    <t>אסנת וזיו</t>
  </si>
  <si>
    <r>
      <t>40.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</si>
  <si>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קובלנץ</t>
  </si>
  <si>
    <t>רמית ופליקס</t>
  </si>
  <si>
    <r>
      <t>41.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</si>
  <si>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רביד</t>
  </si>
  <si>
    <t>יעל ואורן</t>
  </si>
  <si>
    <r>
      <t>42.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</si>
  <si>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רייך</t>
  </si>
  <si>
    <t xml:space="preserve">אלונה ואילן </t>
  </si>
  <si>
    <t>יונתן</t>
  </si>
  <si>
    <r>
      <t>43.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</si>
  <si>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שבתאי</t>
  </si>
  <si>
    <t>שירי וירון</t>
  </si>
  <si>
    <t>ליה</t>
  </si>
  <si>
    <r>
      <t>44.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</si>
  <si>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שיינפלד</t>
  </si>
  <si>
    <t>יעל ואדי</t>
  </si>
  <si>
    <t>ליהי</t>
  </si>
  <si>
    <r>
      <t>45.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</si>
  <si>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שמעוני</t>
  </si>
  <si>
    <t>אורנה וערן</t>
  </si>
  <si>
    <t>נגה</t>
  </si>
  <si>
    <t>מאי</t>
  </si>
  <si>
    <r>
      <t>46.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</si>
  <si>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 xml:space="preserve">שגיב וערן </t>
  </si>
  <si>
    <r>
      <t>47.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</si>
  <si>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שפירא</t>
  </si>
  <si>
    <t>רנה ו</t>
  </si>
  <si>
    <r>
      <t>48.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</si>
  <si>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אילת ושאולי</t>
  </si>
  <si>
    <r>
      <t>49.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</si>
  <si>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אלון-לוי</t>
  </si>
  <si>
    <t>ענבר ואשר</t>
  </si>
  <si>
    <t>עדן</t>
  </si>
  <si>
    <r>
      <t>50.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</si>
  <si>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אלפרון</t>
  </si>
  <si>
    <t xml:space="preserve">מורן ועמית </t>
  </si>
  <si>
    <t>ליאור</t>
  </si>
  <si>
    <r>
      <t>51.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</si>
  <si>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ארד</t>
  </si>
  <si>
    <t xml:space="preserve">ניקי ומישל </t>
  </si>
  <si>
    <t>בן</t>
  </si>
  <si>
    <r>
      <t>52.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</si>
  <si>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ברקי</t>
  </si>
  <si>
    <t>רונלי ודודו</t>
  </si>
  <si>
    <t>דניאלה</t>
  </si>
  <si>
    <r>
      <t>53.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</si>
  <si>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גולדמן</t>
  </si>
  <si>
    <t>ורד ואיל</t>
  </si>
  <si>
    <r>
      <t>54.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</si>
  <si>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הילית ואלכס</t>
  </si>
  <si>
    <t>יהונתן</t>
  </si>
  <si>
    <r>
      <t>55.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</si>
  <si>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הורביץ</t>
  </si>
  <si>
    <t>טל ואודי</t>
  </si>
  <si>
    <t>הראל</t>
  </si>
  <si>
    <r>
      <t>56.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</si>
  <si>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עצמון</t>
  </si>
  <si>
    <t>מיכל ונועם</t>
  </si>
  <si>
    <t>עמרי</t>
  </si>
  <si>
    <r>
      <t>57.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</si>
  <si>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פלדון</t>
  </si>
  <si>
    <t>מיכל ונחום</t>
  </si>
  <si>
    <t>גפן</t>
  </si>
  <si>
    <t>פז</t>
  </si>
  <si>
    <r>
      <t>58.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</si>
  <si>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צדקה</t>
  </si>
  <si>
    <t xml:space="preserve">עדי ושאול </t>
  </si>
  <si>
    <t>אלון</t>
  </si>
  <si>
    <r>
      <t>59.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</si>
  <si>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קרן וזיו</t>
  </si>
  <si>
    <t>נעם</t>
  </si>
  <si>
    <r>
      <t>60.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</si>
  <si>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שטרן</t>
  </si>
  <si>
    <t>שירין ונחשון</t>
  </si>
  <si>
    <t>יובל</t>
  </si>
  <si>
    <r>
      <t>61.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</si>
  <si>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שרתוק</t>
  </si>
  <si>
    <t>ליאת ויורם</t>
  </si>
  <si>
    <r>
      <t>62.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</si>
  <si>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אלטמן</t>
  </si>
  <si>
    <t>אורית ורמי</t>
  </si>
  <si>
    <r>
      <t>63.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</si>
  <si>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בלוך</t>
  </si>
  <si>
    <t>דפנה ו</t>
  </si>
  <si>
    <r>
      <t>64.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</si>
  <si>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בן אביב</t>
  </si>
  <si>
    <t>מיכל ודייבוס</t>
  </si>
  <si>
    <r>
      <t>65.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</si>
  <si>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ברנע</t>
  </si>
  <si>
    <t xml:space="preserve">יערה וגיל </t>
  </si>
  <si>
    <r>
      <t>66.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</si>
  <si>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ברקת</t>
  </si>
  <si>
    <t>אור וגולן</t>
  </si>
  <si>
    <r>
      <t>67.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</si>
  <si>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יעקובי</t>
  </si>
  <si>
    <t>חגית ויניב</t>
  </si>
  <si>
    <t>אופק</t>
  </si>
  <si>
    <r>
      <t>68.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</si>
  <si>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מסיקה</t>
  </si>
  <si>
    <t xml:space="preserve">רונית ויואל </t>
  </si>
  <si>
    <t>דפנה</t>
  </si>
  <si>
    <r>
      <t>69.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</si>
  <si>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זהבה ואביעד</t>
  </si>
  <si>
    <r>
      <t>70.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</si>
  <si>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רונן</t>
  </si>
  <si>
    <t>איריס ואיציק</t>
  </si>
  <si>
    <r>
      <t>71.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</si>
  <si>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דנה ואשר</t>
  </si>
  <si>
    <t>יואב</t>
  </si>
  <si>
    <r>
      <t>72.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</si>
  <si>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בן נאים</t>
  </si>
  <si>
    <t>נעמי ויורם</t>
  </si>
  <si>
    <t>אוהד</t>
  </si>
  <si>
    <r>
      <t>73.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</si>
  <si>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בן שושן</t>
  </si>
  <si>
    <t>שלומית וארז</t>
  </si>
  <si>
    <r>
      <t>74.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</si>
  <si>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גמליאל</t>
  </si>
  <si>
    <t>נעמי ואמיתי</t>
  </si>
  <si>
    <r>
      <t>75.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</si>
  <si>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דגן</t>
  </si>
  <si>
    <t>עדי ויניב</t>
  </si>
  <si>
    <t>שיר</t>
  </si>
  <si>
    <r>
      <t>76.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</si>
  <si>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ואתורי</t>
  </si>
  <si>
    <t>איילת וצוקי</t>
  </si>
  <si>
    <t>גוני</t>
  </si>
  <si>
    <r>
      <t>77.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</si>
  <si>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חוצב</t>
  </si>
  <si>
    <t xml:space="preserve">לימור ועמית </t>
  </si>
  <si>
    <t>רונה</t>
  </si>
  <si>
    <r>
      <t>78.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</si>
  <si>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חיון</t>
  </si>
  <si>
    <t>גבי וחני</t>
  </si>
  <si>
    <t>נעה</t>
  </si>
  <si>
    <r>
      <t>79.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</si>
  <si>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ימי</t>
  </si>
  <si>
    <t>ליהי וזוהר</t>
  </si>
  <si>
    <t>רוני</t>
  </si>
  <si>
    <r>
      <t>80.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</si>
  <si>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מאירי</t>
  </si>
  <si>
    <t xml:space="preserve">ענבל ואורן </t>
  </si>
  <si>
    <r>
      <t>81.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</si>
  <si>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אילת ורז</t>
  </si>
  <si>
    <r>
      <t>82.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</si>
  <si>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 xml:space="preserve">מירב ורונן </t>
  </si>
  <si>
    <t>זהר</t>
  </si>
  <si>
    <r>
      <t>83.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</si>
  <si>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פלפל</t>
  </si>
  <si>
    <t>דגנית ושוקי</t>
  </si>
  <si>
    <t>גלי</t>
  </si>
  <si>
    <r>
      <t>84.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</si>
  <si>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פרנקו</t>
  </si>
  <si>
    <t>יעל ועופר</t>
  </si>
  <si>
    <r>
      <t>85.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</si>
  <si>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פרסלר</t>
  </si>
  <si>
    <t>טלי ושי</t>
  </si>
  <si>
    <r>
      <t>86.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</si>
  <si>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צור</t>
  </si>
  <si>
    <t>אילנה ואיל</t>
  </si>
  <si>
    <t>דנה</t>
  </si>
  <si>
    <r>
      <t>87.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</si>
  <si>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צמחי</t>
  </si>
  <si>
    <t>אורנית ומורן</t>
  </si>
  <si>
    <t>תומר</t>
  </si>
  <si>
    <r>
      <t>88.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</si>
  <si>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אתי ועופר</t>
  </si>
  <si>
    <r>
      <t>89.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</si>
  <si>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ריינדורף</t>
  </si>
  <si>
    <t>אפרת ואדיר</t>
  </si>
  <si>
    <r>
      <t>90.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</si>
  <si>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בן משה</t>
  </si>
  <si>
    <t>ליאת ואורי</t>
  </si>
  <si>
    <r>
      <t>91.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</si>
  <si>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ברק</t>
  </si>
  <si>
    <t>יעל ויוראי</t>
  </si>
  <si>
    <r>
      <t>92.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</si>
  <si>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מירב ואבי</t>
  </si>
  <si>
    <r>
      <t>93.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</si>
  <si>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דרטלר</t>
  </si>
  <si>
    <t>רונית ואבי</t>
  </si>
  <si>
    <t>ים</t>
  </si>
  <si>
    <r>
      <t>94.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</si>
  <si>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האוזר</t>
  </si>
  <si>
    <t>רבקה ושלמה</t>
  </si>
  <si>
    <r>
      <t>95.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</si>
  <si>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האן</t>
  </si>
  <si>
    <t>נורית ואריה</t>
  </si>
  <si>
    <r>
      <t>96.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</si>
  <si>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הדר</t>
  </si>
  <si>
    <t>אילנה ונעם</t>
  </si>
  <si>
    <r>
      <t>97.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</si>
  <si>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זילברשטיין</t>
  </si>
  <si>
    <t>טלי ומוני</t>
  </si>
  <si>
    <r>
      <t>98.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</si>
  <si>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פנטורין</t>
  </si>
  <si>
    <t>אבלין ואבי</t>
  </si>
  <si>
    <r>
      <t>99.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charset val="177"/>
      </rPr>
      <t> </t>
    </r>
  </si>
  <si>
    <t>לימור וירון</t>
  </si>
  <si>
    <r>
      <t>100.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David"/>
        <charset val="177"/>
      </rPr>
      <t> </t>
    </r>
  </si>
  <si>
    <t>עדי ועופר</t>
  </si>
  <si>
    <t>אסף</t>
  </si>
  <si>
    <t>עידו</t>
  </si>
  <si>
    <r>
      <t>101.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David"/>
        <charset val="177"/>
      </rPr>
      <t> </t>
    </r>
  </si>
  <si>
    <t>שקורי</t>
  </si>
  <si>
    <t xml:space="preserve">שירלי </t>
  </si>
  <si>
    <t>הורים</t>
  </si>
  <si>
    <t>יום ירושליים</t>
  </si>
  <si>
    <t>01.07.15</t>
  </si>
  <si>
    <t>02.07.15</t>
  </si>
  <si>
    <t>05.07.15</t>
  </si>
  <si>
    <t>06.07.15</t>
  </si>
  <si>
    <t>07.07.15</t>
  </si>
  <si>
    <t>08.07.15</t>
  </si>
  <si>
    <t>09.07.15</t>
  </si>
  <si>
    <t>12.07.15</t>
  </si>
  <si>
    <t>13.07.15</t>
  </si>
  <si>
    <t>14.07.15</t>
  </si>
  <si>
    <t>15.07.15</t>
  </si>
  <si>
    <t>16.07.15</t>
  </si>
  <si>
    <t>19.07.15</t>
  </si>
  <si>
    <t>20.07.15</t>
  </si>
  <si>
    <t>21.07.15</t>
  </si>
  <si>
    <t>22.07.15</t>
  </si>
  <si>
    <t>23.07.15</t>
  </si>
  <si>
    <t>קיטנה</t>
  </si>
  <si>
    <t>סבב 1</t>
  </si>
  <si>
    <t>סבב 2</t>
  </si>
  <si>
    <t>סבב 3</t>
  </si>
  <si>
    <t>יש לדווח לסיגל אשל כהן 050-8833387  על כל אירוע חריג</t>
  </si>
  <si>
    <t>נירית</t>
  </si>
  <si>
    <t>שם ההורים</t>
  </si>
  <si>
    <t>טלפון אמא</t>
  </si>
  <si>
    <t>טלפון אבא</t>
  </si>
  <si>
    <t>נטע רן</t>
  </si>
  <si>
    <t>ענת ושי</t>
  </si>
  <si>
    <t>052-4674500</t>
  </si>
  <si>
    <t>052-3703998</t>
  </si>
  <si>
    <t>גיא בן שמואל</t>
  </si>
  <si>
    <t>050-6217495</t>
  </si>
  <si>
    <t>052-4007013</t>
  </si>
  <si>
    <t>טל גלנוס</t>
  </si>
  <si>
    <t>054-7769620</t>
  </si>
  <si>
    <t>054-7612333</t>
  </si>
  <si>
    <t>גלעד אלכסנדרוני</t>
  </si>
  <si>
    <t>052-8003322</t>
  </si>
  <si>
    <t>052-2427570</t>
  </si>
  <si>
    <t xml:space="preserve">עופרי פלדמן </t>
  </si>
  <si>
    <t>052-3868363</t>
  </si>
  <si>
    <t>050-5270726</t>
  </si>
  <si>
    <t>שירה בנבנישתי</t>
  </si>
  <si>
    <t>איילת ויוחנן</t>
  </si>
  <si>
    <t>050-4014677</t>
  </si>
  <si>
    <t>054-7007902</t>
  </si>
  <si>
    <t>עילאי קאופמן</t>
  </si>
  <si>
    <t>ליאן ושלומי</t>
  </si>
  <si>
    <t>054-7929991</t>
  </si>
  <si>
    <t>054-7929990</t>
  </si>
  <si>
    <t>שחף דהן</t>
  </si>
  <si>
    <t>נעה וגדי</t>
  </si>
  <si>
    <t>052-2228283</t>
  </si>
  <si>
    <t>052-5956685</t>
  </si>
  <si>
    <t>אמיר עיני</t>
  </si>
  <si>
    <t>054-3377155</t>
  </si>
  <si>
    <t>054-6093600</t>
  </si>
  <si>
    <t>גת כהן</t>
  </si>
  <si>
    <t>050-8833387</t>
  </si>
  <si>
    <t>052-2758989</t>
  </si>
  <si>
    <t>דור מלצר</t>
  </si>
  <si>
    <t>052-2281968</t>
  </si>
  <si>
    <t>050-6801019</t>
  </si>
  <si>
    <t>קרן הלר</t>
  </si>
  <si>
    <t>רחל ויהונתן</t>
  </si>
  <si>
    <t>054-3388049</t>
  </si>
  <si>
    <t>053-4298423</t>
  </si>
  <si>
    <t>נועה רובנוב</t>
  </si>
  <si>
    <t>050-3442269</t>
  </si>
  <si>
    <t>054-9401864</t>
  </si>
  <si>
    <t>שירלי תייר</t>
  </si>
  <si>
    <t>רעיה וליאל</t>
  </si>
  <si>
    <t>052-2316262</t>
  </si>
  <si>
    <t>052-3533563</t>
  </si>
  <si>
    <t xml:space="preserve">רויה גרינפלד </t>
  </si>
  <si>
    <t>050-3390344</t>
  </si>
  <si>
    <t>עינב הורוביץ</t>
  </si>
  <si>
    <t>054-3147404</t>
  </si>
  <si>
    <t>03-9388138</t>
  </si>
  <si>
    <t>מאיה לוי</t>
  </si>
  <si>
    <t>אפרת ושי</t>
  </si>
  <si>
    <t>050-6617490</t>
  </si>
  <si>
    <t>052-2655000</t>
  </si>
  <si>
    <t>נעמה ויסברג</t>
  </si>
  <si>
    <t>052-5050710</t>
  </si>
  <si>
    <t>052-3743339</t>
  </si>
  <si>
    <t>יעל קיני</t>
  </si>
  <si>
    <t>מירב וגיל</t>
  </si>
  <si>
    <t>054-4938101</t>
  </si>
  <si>
    <t>054-4394993</t>
  </si>
  <si>
    <t>שחר כהן</t>
  </si>
  <si>
    <t>052-3402256</t>
  </si>
  <si>
    <t>052-3438882</t>
  </si>
  <si>
    <t>יאיר מסקטל</t>
  </si>
  <si>
    <t>052-3747576</t>
  </si>
  <si>
    <t>053-3390776</t>
  </si>
  <si>
    <t>ענבר קורן</t>
  </si>
  <si>
    <t>שגית וטל</t>
  </si>
  <si>
    <t>052-5615612</t>
  </si>
  <si>
    <t>052-5558937</t>
  </si>
  <si>
    <t>יהלי אתרן</t>
  </si>
  <si>
    <t>054-9151907</t>
  </si>
  <si>
    <t>052-2213454</t>
  </si>
  <si>
    <t>טלפון 1</t>
  </si>
  <si>
    <t>טלפון 2</t>
  </si>
  <si>
    <t>ארבר איתי</t>
  </si>
  <si>
    <t>054-2535006</t>
  </si>
  <si>
    <t xml:space="preserve">בר מיכל </t>
  </si>
  <si>
    <t>054-5463887</t>
  </si>
  <si>
    <t>הירש עומר</t>
  </si>
  <si>
    <t>שני וגיל</t>
  </si>
  <si>
    <t>050-8803382</t>
  </si>
  <si>
    <t>יונס אביב</t>
  </si>
  <si>
    <t>054-4486831</t>
  </si>
  <si>
    <t>054-4817425</t>
  </si>
  <si>
    <t>כהן אושרי</t>
  </si>
  <si>
    <t xml:space="preserve">כהן גלבוע </t>
  </si>
  <si>
    <t>כהן שקד</t>
  </si>
  <si>
    <t xml:space="preserve">כהן ירדן </t>
  </si>
  <si>
    <t>054-3500430</t>
  </si>
  <si>
    <t>054-3500420</t>
  </si>
  <si>
    <t>מנדלס אורי</t>
  </si>
  <si>
    <t>054-8885345</t>
  </si>
  <si>
    <t>052-4267072</t>
  </si>
  <si>
    <t>נוה בארי</t>
  </si>
  <si>
    <t>ענבל ואילן</t>
  </si>
  <si>
    <t>050-8588484</t>
  </si>
  <si>
    <t>נמרודי מיקה</t>
  </si>
  <si>
    <t>חרות ואלון</t>
  </si>
  <si>
    <t>054-6767110</t>
  </si>
  <si>
    <t>054-4450094</t>
  </si>
  <si>
    <t>עזרא אור</t>
  </si>
  <si>
    <t>054-6890480</t>
  </si>
  <si>
    <t>עזרא שני</t>
  </si>
  <si>
    <t>נירית ורונן</t>
  </si>
  <si>
    <t>054-4307159</t>
  </si>
  <si>
    <t>052-7733004</t>
  </si>
  <si>
    <t xml:space="preserve">עמית ענבל </t>
  </si>
  <si>
    <t>058-4883377</t>
  </si>
  <si>
    <t>052-8621425</t>
  </si>
  <si>
    <t>פיק עלמה</t>
  </si>
  <si>
    <t>054-9020420</t>
  </si>
  <si>
    <t>054-9020409</t>
  </si>
  <si>
    <t>פרישמן אמילי</t>
  </si>
  <si>
    <t>054-8108305</t>
  </si>
  <si>
    <t>052-5776360</t>
  </si>
  <si>
    <t xml:space="preserve">פרקש דניאל </t>
  </si>
  <si>
    <t>054-6955438</t>
  </si>
  <si>
    <t>054-4397171</t>
  </si>
  <si>
    <t>צור-ג'רבי נועה</t>
  </si>
  <si>
    <t>054-2469429</t>
  </si>
  <si>
    <t>050-2554000</t>
  </si>
  <si>
    <t>צור-ג'רבי שני</t>
  </si>
  <si>
    <t>קובלנץ זוהר</t>
  </si>
  <si>
    <t>052-8210759</t>
  </si>
  <si>
    <t>054-2271374</t>
  </si>
  <si>
    <t xml:space="preserve">רביד עמית </t>
  </si>
  <si>
    <t>054-8300935</t>
  </si>
  <si>
    <t>054-5454369</t>
  </si>
  <si>
    <t>רייך יונתן</t>
  </si>
  <si>
    <t>אלונה ואילן</t>
  </si>
  <si>
    <t>050-9988383</t>
  </si>
  <si>
    <t xml:space="preserve">שבתאי ליה </t>
  </si>
  <si>
    <t>050-7712645</t>
  </si>
  <si>
    <t>057-7431519</t>
  </si>
  <si>
    <t>שיינפלד ליהי</t>
  </si>
  <si>
    <t>054-5538430</t>
  </si>
  <si>
    <t>054-5538530</t>
  </si>
  <si>
    <t>שמעוני נגה</t>
  </si>
  <si>
    <t>050-2232463</t>
  </si>
  <si>
    <t>שפירא שחר</t>
  </si>
  <si>
    <t>050-6544144</t>
  </si>
  <si>
    <t>שקד שחר</t>
  </si>
  <si>
    <t>שגיב וערן</t>
  </si>
  <si>
    <t>052-3277362</t>
  </si>
  <si>
    <t>054-3081055</t>
  </si>
  <si>
    <t>תייר אורי</t>
  </si>
  <si>
    <t>אביב שחר</t>
  </si>
  <si>
    <t>אלית ושאולי</t>
  </si>
  <si>
    <t>054-7244027</t>
  </si>
  <si>
    <t>057-7229132</t>
  </si>
  <si>
    <t>אלון לוי תמיר</t>
  </si>
  <si>
    <t>ענבל ואשר</t>
  </si>
  <si>
    <t>050-5064339</t>
  </si>
  <si>
    <t>050-7105060</t>
  </si>
  <si>
    <t>אלפרון ליאור</t>
  </si>
  <si>
    <t>מורן ועמית</t>
  </si>
  <si>
    <t>054-3978044</t>
  </si>
  <si>
    <t>057-5771313</t>
  </si>
  <si>
    <t>ארד בן</t>
  </si>
  <si>
    <t>ניקי ומישל</t>
  </si>
  <si>
    <t>052-3010006</t>
  </si>
  <si>
    <t>052-3070007</t>
  </si>
  <si>
    <t>אתרן גור</t>
  </si>
  <si>
    <t>ברקי דניאלה</t>
  </si>
  <si>
    <t>רונלי ודוד</t>
  </si>
  <si>
    <t>052-8949066</t>
  </si>
  <si>
    <t>052-9455599</t>
  </si>
  <si>
    <t>גולדמן גלעד</t>
  </si>
  <si>
    <t>ורד ואייל</t>
  </si>
  <si>
    <t>054-3135501</t>
  </si>
  <si>
    <t>054-4422151</t>
  </si>
  <si>
    <t>גלנוס שירי</t>
  </si>
  <si>
    <t>גלעד יהונתן</t>
  </si>
  <si>
    <t>052-3523349</t>
  </si>
  <si>
    <t>050-8810892</t>
  </si>
  <si>
    <t>דהן פלג אליה</t>
  </si>
  <si>
    <t>הורוביץ אופיר</t>
  </si>
  <si>
    <t>054-3222147</t>
  </si>
  <si>
    <t>050-4005691</t>
  </si>
  <si>
    <t xml:space="preserve">הורוביץ הראל </t>
  </si>
  <si>
    <t>עצמון עמרי</t>
  </si>
  <si>
    <t>מיכל ונעם</t>
  </si>
  <si>
    <t>054-4242802</t>
  </si>
  <si>
    <t>054-3280905</t>
  </si>
  <si>
    <t>פלדון גפן</t>
  </si>
  <si>
    <t>054-5366242</t>
  </si>
  <si>
    <t>054-5422478</t>
  </si>
  <si>
    <t>צדקה אלון</t>
  </si>
  <si>
    <t>עדי ושאול</t>
  </si>
  <si>
    <t>054-9142020</t>
  </si>
  <si>
    <t>054-6461146</t>
  </si>
  <si>
    <t>קרן נעם</t>
  </si>
  <si>
    <t>050-4238329</t>
  </si>
  <si>
    <t>052-9203983</t>
  </si>
  <si>
    <t>שטרן יובל</t>
  </si>
  <si>
    <t>050-6619011</t>
  </si>
  <si>
    <t>050-8366991</t>
  </si>
  <si>
    <t>שרתוק זוהר</t>
  </si>
  <si>
    <t>054-3015187</t>
  </si>
  <si>
    <t>050-09595595</t>
  </si>
  <si>
    <t>אלטמן נעמה</t>
  </si>
  <si>
    <t>054-2021440</t>
  </si>
  <si>
    <t>054-6221122</t>
  </si>
  <si>
    <t xml:space="preserve">בלוך מיכל </t>
  </si>
  <si>
    <t>052-2714888</t>
  </si>
  <si>
    <t>03-9026870</t>
  </si>
  <si>
    <t>בן אביב שני</t>
  </si>
  <si>
    <t>052-4230413</t>
  </si>
  <si>
    <t>03-90333399</t>
  </si>
  <si>
    <t>ברנע בארי</t>
  </si>
  <si>
    <t>יערה וגיל</t>
  </si>
  <si>
    <t>050-2540546</t>
  </si>
  <si>
    <t>052-7873449</t>
  </si>
  <si>
    <t>ברקת מאיה</t>
  </si>
  <si>
    <t>052-8397070</t>
  </si>
  <si>
    <t>054-7756167</t>
  </si>
  <si>
    <t>יעקובי אופק</t>
  </si>
  <si>
    <t>052-8311198</t>
  </si>
  <si>
    <t>054-4721787</t>
  </si>
  <si>
    <t>כהן זוהר</t>
  </si>
  <si>
    <t>כהן מעיין</t>
  </si>
  <si>
    <t>מסיקה דפנה</t>
  </si>
  <si>
    <t>רונית ויואל</t>
  </si>
  <si>
    <t>054-4646628</t>
  </si>
  <si>
    <t>052-5947171</t>
  </si>
  <si>
    <t>מסקטל איתי</t>
  </si>
  <si>
    <t>נוה תמר</t>
  </si>
  <si>
    <t>052-5308031</t>
  </si>
  <si>
    <t>עמית נטע</t>
  </si>
  <si>
    <t>050-4697759</t>
  </si>
  <si>
    <t>054-5629779</t>
  </si>
  <si>
    <t>פלדמן עלמה</t>
  </si>
  <si>
    <t>קורן עידן</t>
  </si>
  <si>
    <t>רונן תמר</t>
  </si>
  <si>
    <t>054-7587966</t>
  </si>
  <si>
    <t>054-6819332</t>
  </si>
  <si>
    <t>אלון לוי עדן</t>
  </si>
  <si>
    <t>אלפרון יואב</t>
  </si>
  <si>
    <t>052-5773286</t>
  </si>
  <si>
    <t>054-5718460</t>
  </si>
  <si>
    <t>בן נעים אוהד</t>
  </si>
  <si>
    <t>050-6771077</t>
  </si>
  <si>
    <t>050-2613972</t>
  </si>
  <si>
    <t>בן שושן אביב</t>
  </si>
  <si>
    <t>054-3975989</t>
  </si>
  <si>
    <t>054-4337537</t>
  </si>
  <si>
    <t>בנבנישתי נועם</t>
  </si>
  <si>
    <t>גמליאל יובל</t>
  </si>
  <si>
    <t>052-4738822</t>
  </si>
  <si>
    <t>052-8584833</t>
  </si>
  <si>
    <t>דגן שיר</t>
  </si>
  <si>
    <t>052-6669334</t>
  </si>
  <si>
    <t>053-5255153</t>
  </si>
  <si>
    <t>דהן מעין</t>
  </si>
  <si>
    <t>הורוביץ איתי</t>
  </si>
  <si>
    <t>אהוד וטל</t>
  </si>
  <si>
    <t>הורוביץ נטע</t>
  </si>
  <si>
    <t>הלר ירדן</t>
  </si>
  <si>
    <t>ואתורי גוני</t>
  </si>
  <si>
    <t>052-3899748</t>
  </si>
  <si>
    <t>052-4805101</t>
  </si>
  <si>
    <t>חוצב רונה</t>
  </si>
  <si>
    <t>לימור ועמית</t>
  </si>
  <si>
    <t>052-3270437</t>
  </si>
  <si>
    <t>052-8333859</t>
  </si>
  <si>
    <t>חיון נעה</t>
  </si>
  <si>
    <t>052-3631035</t>
  </si>
  <si>
    <t>052-8664480</t>
  </si>
  <si>
    <t>ימי רוני</t>
  </si>
  <si>
    <t>054-8180524</t>
  </si>
  <si>
    <t>054-5410161</t>
  </si>
  <si>
    <t>מאירי נגה</t>
  </si>
  <si>
    <t>ענבל ואורן</t>
  </si>
  <si>
    <t>052-6189344</t>
  </si>
  <si>
    <t>052-6117177</t>
  </si>
  <si>
    <t>מור עידן</t>
  </si>
  <si>
    <t>איילת ורז</t>
  </si>
  <si>
    <t>054-6665618</t>
  </si>
  <si>
    <t>052-5408808</t>
  </si>
  <si>
    <t>מלצר הילה</t>
  </si>
  <si>
    <t>מנדלס רון</t>
  </si>
  <si>
    <t>נמרודי תמיר</t>
  </si>
  <si>
    <t>עזרא נוי</t>
  </si>
  <si>
    <t>עמית מור</t>
  </si>
  <si>
    <t>פז זהר</t>
  </si>
  <si>
    <t>מירב ורונן</t>
  </si>
  <si>
    <t>054-3211511</t>
  </si>
  <si>
    <t>054-2000855</t>
  </si>
  <si>
    <t xml:space="preserve">פיק יעל </t>
  </si>
  <si>
    <t>פלפל גלי</t>
  </si>
  <si>
    <t>050-5327043</t>
  </si>
  <si>
    <t>050-2264507</t>
  </si>
  <si>
    <t>פרנקו איתי</t>
  </si>
  <si>
    <t>יעל ועפר</t>
  </si>
  <si>
    <t>פרסלר יהונתן</t>
  </si>
  <si>
    <t>052-6008187</t>
  </si>
  <si>
    <t>צור דנה</t>
  </si>
  <si>
    <t>אייל ואילנה</t>
  </si>
  <si>
    <t>054-4547310</t>
  </si>
  <si>
    <t>052-5340537</t>
  </si>
  <si>
    <t>צמחי תומר</t>
  </si>
  <si>
    <t>מורן ואורנית</t>
  </si>
  <si>
    <t>054-7399301</t>
  </si>
  <si>
    <t>050-8450422</t>
  </si>
  <si>
    <t>קובלנץ אורי</t>
  </si>
  <si>
    <t>קיני נועה</t>
  </si>
  <si>
    <t xml:space="preserve">רובנוב מיכל </t>
  </si>
  <si>
    <t xml:space="preserve">רייך איתי </t>
  </si>
  <si>
    <t>אילן ואלונה</t>
  </si>
  <si>
    <t>052-8800836</t>
  </si>
  <si>
    <t>רייך יואב</t>
  </si>
  <si>
    <t>עופר ואתי</t>
  </si>
  <si>
    <t>054-5422417</t>
  </si>
  <si>
    <t>054-6458945</t>
  </si>
  <si>
    <t xml:space="preserve">ריינדורף יובל </t>
  </si>
  <si>
    <t>אדיר ואפרת</t>
  </si>
  <si>
    <t>רן אורי</t>
  </si>
  <si>
    <t xml:space="preserve">אלכסנדרוני אורי </t>
  </si>
  <si>
    <t xml:space="preserve">בן משה הראל </t>
  </si>
  <si>
    <t>ברק שירה</t>
  </si>
  <si>
    <t>054-7882677</t>
  </si>
  <si>
    <t>054-3930350</t>
  </si>
  <si>
    <t>דהן מיקה</t>
  </si>
  <si>
    <t>054-2122854</t>
  </si>
  <si>
    <t>האוזנר נטע</t>
  </si>
  <si>
    <t>052-3290291</t>
  </si>
  <si>
    <t xml:space="preserve">האן מיכל </t>
  </si>
  <si>
    <t>054-4938559</t>
  </si>
  <si>
    <t>הדר מאיה</t>
  </si>
  <si>
    <t>054-4854494</t>
  </si>
  <si>
    <t>זילברשטיין אור</t>
  </si>
  <si>
    <t>054-6353296</t>
  </si>
  <si>
    <t>ימי שירה</t>
  </si>
  <si>
    <t>054-541-161</t>
  </si>
  <si>
    <t>פלדון פז</t>
  </si>
  <si>
    <t>פנטורין דור</t>
  </si>
  <si>
    <t>052-4262469</t>
  </si>
  <si>
    <t>צור ירדן</t>
  </si>
  <si>
    <t>052-2959449</t>
  </si>
  <si>
    <t>צור מאי</t>
  </si>
  <si>
    <t>קרן יעל</t>
  </si>
  <si>
    <t>רובנוב אופיר</t>
  </si>
  <si>
    <t xml:space="preserve">שיינפלד עמית </t>
  </si>
  <si>
    <t>שמעוני מאי</t>
  </si>
  <si>
    <t>שפירא עידו</t>
  </si>
  <si>
    <t>050-9301332</t>
  </si>
  <si>
    <t>שקורי בר</t>
  </si>
  <si>
    <t>052-4244599</t>
  </si>
  <si>
    <t>עדי צדקה</t>
  </si>
  <si>
    <t>03-9380154</t>
  </si>
  <si>
    <t>adidas1838@gmail.com</t>
  </si>
  <si>
    <t>חגית יעקובי</t>
  </si>
  <si>
    <t>077-4362737</t>
  </si>
  <si>
    <t>hagitsh@gmail.com</t>
  </si>
  <si>
    <t>מירב קייני</t>
  </si>
  <si>
    <t>03-9021118</t>
  </si>
  <si>
    <t>א,ה</t>
  </si>
  <si>
    <t>keini.meyrav@gmail.com</t>
  </si>
  <si>
    <t xml:space="preserve">שירין שטרן </t>
  </si>
  <si>
    <t>ליהיא ימי</t>
  </si>
  <si>
    <t>lihi@idesigndistribution.com</t>
  </si>
  <si>
    <t>דפנה בלוך</t>
  </si>
  <si>
    <t>ddyns@nirit.org.il</t>
  </si>
  <si>
    <t>רמית קובלנץ</t>
  </si>
  <si>
    <t>050-8210759</t>
  </si>
  <si>
    <t>03-9380267</t>
  </si>
  <si>
    <t>ב+ה</t>
  </si>
  <si>
    <t>ramitna@yahoo.com </t>
  </si>
  <si>
    <t>אריאלה כהן</t>
  </si>
  <si>
    <t>0523438882</t>
  </si>
  <si>
    <t>א,ד</t>
  </si>
  <si>
    <t>cohenar8@gmail.com</t>
  </si>
  <si>
    <t>תמר פיק</t>
  </si>
  <si>
    <t>03-9387683</t>
  </si>
  <si>
    <t>pickr@012.net.il</t>
  </si>
  <si>
    <t>תמי רובנוב</t>
  </si>
  <si>
    <t> 077-9611423</t>
  </si>
  <si>
    <t>tami.rubenov@mail.biu.ac.il</t>
  </si>
  <si>
    <t xml:space="preserve">רובי </t>
  </si>
  <si>
    <t>robi@florma.co.il</t>
  </si>
  <si>
    <t>אלונה רייך</t>
  </si>
  <si>
    <t>אפרת לוי</t>
  </si>
  <si>
    <t>03-9014816</t>
  </si>
  <si>
    <t>seao.levy@gmail.com</t>
  </si>
  <si>
    <t>רונית עייני</t>
  </si>
  <si>
    <t>einironit@gmail.com</t>
  </si>
  <si>
    <t>הילית גלעד</t>
  </si>
  <si>
    <t xml:space="preserve">דורית פרישמן </t>
  </si>
  <si>
    <t>dorit_suner@dell.com</t>
  </si>
  <si>
    <t>077-5045118</t>
  </si>
  <si>
    <t>ronleebarki@gmail.com</t>
  </si>
  <si>
    <t>עדי מסקטל</t>
  </si>
  <si>
    <t>03-9031347</t>
  </si>
  <si>
    <t>א, ד</t>
  </si>
  <si>
    <t>adi.muscatel@gmail.com</t>
  </si>
  <si>
    <t>יעל בן שמואל</t>
  </si>
  <si>
    <t>077-2100990</t>
  </si>
  <si>
    <t>yael.bsh@gmail.com</t>
  </si>
  <si>
    <t xml:space="preserve">סיגל אשל כהן </t>
  </si>
  <si>
    <t>ורד ארבר</t>
  </si>
  <si>
    <t>עמודה1</t>
  </si>
  <si>
    <t>מתזכרים:</t>
  </si>
  <si>
    <t>חברי הועדה ומתזכרים:</t>
  </si>
  <si>
    <t>sigal-es@laisha.co.il</t>
  </si>
  <si>
    <t>הערות</t>
  </si>
  <si>
    <t>נמרוד מרוז</t>
  </si>
  <si>
    <t>054-7494065</t>
  </si>
  <si>
    <t>אורי צדקה</t>
  </si>
  <si>
    <t>053-2777033</t>
  </si>
  <si>
    <t>לפני גיוס</t>
  </si>
  <si>
    <t xml:space="preserve">נעמה גורן </t>
  </si>
  <si>
    <t>054-5654676</t>
  </si>
  <si>
    <t>אחרי צבא</t>
  </si>
  <si>
    <t>משה גרינפילד</t>
  </si>
  <si>
    <t>050-3390340</t>
  </si>
  <si>
    <t>(אבא רויה)</t>
  </si>
  <si>
    <t xml:space="preserve">רועי כהן </t>
  </si>
  <si>
    <t>050-5903825</t>
  </si>
  <si>
    <t xml:space="preserve">רנה </t>
  </si>
  <si>
    <t xml:space="preserve">דפנה </t>
  </si>
  <si>
    <t>01/09.14</t>
  </si>
  <si>
    <t>בבוקר שני</t>
  </si>
  <si>
    <t>ליאור ניב</t>
  </si>
  <si>
    <t>054-8184144</t>
  </si>
  <si>
    <t>054-2577103</t>
  </si>
  <si>
    <t>054-2332571</t>
  </si>
  <si>
    <t>050-8343415</t>
  </si>
  <si>
    <t>054-2554959</t>
  </si>
  <si>
    <t>050-2518102</t>
  </si>
  <si>
    <t>רנה וגיא</t>
  </si>
  <si>
    <t>050-5255957</t>
  </si>
  <si>
    <t>שפירא אסף</t>
  </si>
  <si>
    <t>דרטלר ים</t>
  </si>
  <si>
    <t>057-7500336</t>
  </si>
  <si>
    <t>052-5250938</t>
  </si>
  <si>
    <t>אילנה ונועם</t>
  </si>
  <si>
    <t>054-4954494</t>
  </si>
  <si>
    <t>054-6353291</t>
  </si>
  <si>
    <t>054-9090482</t>
  </si>
  <si>
    <t>052-5433362</t>
  </si>
  <si>
    <t>משה ואתי</t>
  </si>
  <si>
    <t>054-6094986</t>
  </si>
  <si>
    <t>052-9201399</t>
  </si>
  <si>
    <t>050-8326377</t>
  </si>
  <si>
    <t>א,ב</t>
  </si>
  <si>
    <t>03-9012151</t>
  </si>
  <si>
    <t>vered@worldcourier.co.il</t>
  </si>
  <si>
    <t>077-2012168</t>
  </si>
  <si>
    <t>shtern.sn@gmail.com</t>
  </si>
  <si>
    <t>ה,ו</t>
  </si>
  <si>
    <t>ב,ה</t>
  </si>
  <si>
    <t>ליאת וייסברג</t>
  </si>
  <si>
    <t>03-9271060</t>
  </si>
  <si>
    <t>blw@012.net.il</t>
  </si>
  <si>
    <t>א,ה,ו</t>
  </si>
  <si>
    <t>054-4744180</t>
  </si>
  <si>
    <t>03-9021788</t>
  </si>
  <si>
    <t>9021788@gmail.com</t>
  </si>
  <si>
    <t>077-4008118</t>
  </si>
  <si>
    <t>03-9249243</t>
  </si>
  <si>
    <t>child7@netvision.net.il</t>
  </si>
  <si>
    <t>03-5099919</t>
  </si>
  <si>
    <t>איילת בנבנישתי</t>
  </si>
  <si>
    <t>03-9032056</t>
  </si>
  <si>
    <t>ayeletbe@bezeqint.co.il</t>
  </si>
  <si>
    <t>צמרת אלכסנדרוני</t>
  </si>
  <si>
    <t>03-9381141</t>
  </si>
  <si>
    <t>א,ו</t>
  </si>
  <si>
    <t>zamereta@gmail.com</t>
  </si>
  <si>
    <t>איילת אביב</t>
  </si>
  <si>
    <t>03-9387994</t>
  </si>
  <si>
    <t>ayeleta1@gmail.com</t>
  </si>
  <si>
    <t xml:space="preserve">ליאת ואורי </t>
  </si>
  <si>
    <t>052-8326377</t>
  </si>
  <si>
    <t>052-8350633</t>
  </si>
  <si>
    <t>054-4515314</t>
  </si>
  <si>
    <t>054-4814807</t>
  </si>
  <si>
    <t>050-6246984</t>
  </si>
  <si>
    <t>משה בן דויד</t>
  </si>
  <si>
    <t>054-5605692</t>
  </si>
  <si>
    <t>גימלאי</t>
  </si>
  <si>
    <t>מתזכר שבועי</t>
  </si>
  <si>
    <t>אריאלה  כהן</t>
  </si>
  <si>
    <t xml:space="preserve">אריאלה כהן </t>
  </si>
  <si>
    <t>רונלי ברקי</t>
  </si>
  <si>
    <t>שירין שטרן</t>
  </si>
  <si>
    <t>דורית פרישמן</t>
  </si>
  <si>
    <t>אילת בנבנישתי</t>
  </si>
  <si>
    <t>אילת אביב</t>
  </si>
  <si>
    <t>ספר טלפונים כיתה ו'</t>
  </si>
  <si>
    <t>ספר טלפונים כיתה ה'</t>
  </si>
  <si>
    <t>ספר טלפונים כיתה ד'</t>
  </si>
  <si>
    <t>ספר טלפונים כיתה ג'</t>
  </si>
  <si>
    <t>ספר טלפונים כיתה ב'</t>
  </si>
  <si>
    <t>ספר טלפונים כיתה א'</t>
  </si>
  <si>
    <t xml:space="preserve">יום הזכרון </t>
  </si>
  <si>
    <t>20.05.15</t>
  </si>
  <si>
    <t>סיגל</t>
  </si>
</sst>
</file>

<file path=xl/styles.xml><?xml version="1.0" encoding="utf-8"?>
<styleSheet xmlns="http://schemas.openxmlformats.org/spreadsheetml/2006/main">
  <numFmts count="1">
    <numFmt numFmtId="164" formatCode="ddd"/>
  </numFmts>
  <fonts count="88">
    <font>
      <sz val="10"/>
      <name val="Arial"/>
    </font>
    <font>
      <sz val="10"/>
      <name val="Arial"/>
    </font>
    <font>
      <b/>
      <sz val="10"/>
      <color indexed="8"/>
      <name val="Arial"/>
    </font>
    <font>
      <sz val="10"/>
      <color indexed="8"/>
      <name val="Arial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indexed="8"/>
      <name val="Arial"/>
      <family val="2"/>
    </font>
    <font>
      <sz val="8"/>
      <name val="Arial"/>
    </font>
    <font>
      <u/>
      <sz val="10"/>
      <color indexed="12"/>
      <name val="Arial"/>
    </font>
    <font>
      <sz val="10"/>
      <name val="Arial"/>
    </font>
    <font>
      <b/>
      <u/>
      <sz val="10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  <scheme val="minor"/>
    </font>
    <font>
      <sz val="12"/>
      <name val="David"/>
      <family val="2"/>
      <charset val="177"/>
    </font>
    <font>
      <sz val="12"/>
      <color theme="1"/>
      <name val="Times New Roman"/>
      <family val="2"/>
      <charset val="177"/>
    </font>
    <font>
      <sz val="10"/>
      <name val="Arial"/>
      <family val="2"/>
      <charset val="177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  <font>
      <u/>
      <sz val="10"/>
      <color indexed="12"/>
      <name val="Arial"/>
      <family val="2"/>
      <charset val="177"/>
    </font>
    <font>
      <b/>
      <sz val="10"/>
      <color rgb="FFC00000"/>
      <name val="Arial"/>
      <family val="2"/>
    </font>
    <font>
      <b/>
      <sz val="24"/>
      <color rgb="FFFF0000"/>
      <name val="Times New Roman"/>
      <family val="1"/>
      <scheme val="major"/>
    </font>
    <font>
      <b/>
      <sz val="14"/>
      <color theme="1"/>
      <name val="Times New Roman"/>
      <family val="1"/>
      <scheme val="major"/>
    </font>
    <font>
      <b/>
      <sz val="14"/>
      <color rgb="FFFF0000"/>
      <name val="Times New Roman"/>
      <family val="1"/>
      <scheme val="major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sz val="12"/>
      <color theme="1"/>
      <name val="David"/>
      <charset val="177"/>
    </font>
    <font>
      <b/>
      <sz val="12"/>
      <color rgb="FFFF0000"/>
      <name val="David"/>
      <charset val="177"/>
    </font>
    <font>
      <b/>
      <sz val="12"/>
      <color theme="1"/>
      <name val="David"/>
      <charset val="177"/>
    </font>
    <font>
      <b/>
      <sz val="11"/>
      <color theme="1"/>
      <name val="Arial"/>
      <family val="2"/>
      <scheme val="minor"/>
    </font>
    <font>
      <b/>
      <sz val="12"/>
      <color theme="1"/>
      <name val="David"/>
      <family val="2"/>
      <charset val="177"/>
    </font>
    <font>
      <b/>
      <sz val="14"/>
      <color indexed="8"/>
      <name val="Times New Roman"/>
      <family val="1"/>
      <scheme val="major"/>
    </font>
    <font>
      <b/>
      <sz val="10"/>
      <color theme="0"/>
      <name val="Arial"/>
      <family val="2"/>
    </font>
    <font>
      <sz val="14"/>
      <color indexed="8"/>
      <name val="Times New Roman"/>
      <family val="1"/>
      <scheme val="major"/>
    </font>
    <font>
      <sz val="14"/>
      <name val="Times New Roman"/>
      <family val="1"/>
      <scheme val="major"/>
    </font>
    <font>
      <b/>
      <sz val="14"/>
      <name val="Times New Roman"/>
      <family val="1"/>
      <scheme val="major"/>
    </font>
    <font>
      <sz val="14"/>
      <color rgb="FFFF0000"/>
      <name val="Times New Roman"/>
      <family val="1"/>
      <scheme val="major"/>
    </font>
    <font>
      <sz val="12"/>
      <name val="Times New Roman"/>
      <family val="1"/>
      <scheme val="major"/>
    </font>
    <font>
      <sz val="12"/>
      <color indexed="8"/>
      <name val="Times New Roman"/>
      <family val="1"/>
      <scheme val="major"/>
    </font>
    <font>
      <sz val="14"/>
      <color theme="1"/>
      <name val="Arial"/>
      <family val="2"/>
      <charset val="177"/>
      <scheme val="minor"/>
    </font>
    <font>
      <b/>
      <sz val="14"/>
      <color theme="1"/>
      <name val="David"/>
      <charset val="177"/>
    </font>
    <font>
      <sz val="14"/>
      <color theme="1"/>
      <name val="David"/>
      <charset val="177"/>
    </font>
    <font>
      <b/>
      <sz val="14"/>
      <color rgb="FFFF0000"/>
      <name val="David"/>
      <charset val="177"/>
    </font>
    <font>
      <b/>
      <sz val="12"/>
      <name val="Times New Roman"/>
      <family val="1"/>
      <scheme val="major"/>
    </font>
    <font>
      <b/>
      <u/>
      <sz val="12"/>
      <name val="Times New Roman"/>
      <family val="1"/>
      <scheme val="major"/>
    </font>
    <font>
      <b/>
      <sz val="14"/>
      <color rgb="FF0070C0"/>
      <name val="Times New Roman"/>
      <family val="1"/>
      <scheme val="major"/>
    </font>
    <font>
      <sz val="14"/>
      <color theme="1"/>
      <name val="Times New Roman"/>
      <family val="1"/>
      <scheme val="major"/>
    </font>
    <font>
      <b/>
      <sz val="14"/>
      <color theme="4" tint="-0.249977111117893"/>
      <name val="Times New Roman"/>
      <family val="1"/>
      <scheme val="major"/>
    </font>
    <font>
      <sz val="12"/>
      <color theme="3"/>
      <name val="Times New Roman"/>
      <family val="1"/>
      <scheme val="major"/>
    </font>
    <font>
      <sz val="14"/>
      <color theme="3"/>
      <name val="Times New Roman"/>
      <family val="1"/>
      <scheme val="major"/>
    </font>
    <font>
      <u/>
      <sz val="10"/>
      <color theme="1"/>
      <name val="Arial"/>
      <family val="2"/>
    </font>
    <font>
      <sz val="14"/>
      <color rgb="FFFF66CC"/>
      <name val="Times New Roman"/>
      <family val="1"/>
      <scheme val="major"/>
    </font>
    <font>
      <b/>
      <sz val="14"/>
      <color rgb="FFFF3399"/>
      <name val="Times New Roman"/>
      <family val="1"/>
      <scheme val="major"/>
    </font>
    <font>
      <sz val="14"/>
      <color rgb="FF222222"/>
      <name val="Times New Roman"/>
      <family val="1"/>
      <scheme val="major"/>
    </font>
    <font>
      <sz val="14"/>
      <color rgb="FF000000"/>
      <name val="Times New Roman"/>
      <family val="1"/>
      <scheme val="major"/>
    </font>
    <font>
      <b/>
      <sz val="16"/>
      <color rgb="FFFF3399"/>
      <name val="Times New Roman"/>
      <family val="1"/>
      <scheme val="major"/>
    </font>
    <font>
      <b/>
      <sz val="14"/>
      <color rgb="FFFFCCFF"/>
      <name val="Times New Roman"/>
      <family val="1"/>
      <scheme val="major"/>
    </font>
    <font>
      <b/>
      <sz val="14"/>
      <name val="David"/>
      <charset val="177"/>
    </font>
    <font>
      <u/>
      <sz val="11"/>
      <color theme="10"/>
      <name val="Arial"/>
      <family val="2"/>
      <charset val="177"/>
    </font>
    <font>
      <sz val="11"/>
      <color rgb="FF1F497D"/>
      <name val="Arial"/>
      <family val="2"/>
    </font>
    <font>
      <sz val="12"/>
      <name val="Arial"/>
      <family val="2"/>
    </font>
    <font>
      <sz val="10"/>
      <name val="Times New Roman"/>
      <family val="1"/>
      <scheme val="major"/>
    </font>
    <font>
      <b/>
      <sz val="16"/>
      <color theme="2" tint="-0.499984740745262"/>
      <name val="Times New Roman"/>
      <family val="1"/>
      <scheme val="major"/>
    </font>
    <font>
      <b/>
      <sz val="14"/>
      <color theme="2" tint="-0.499984740745262"/>
      <name val="Arial"/>
      <family val="2"/>
    </font>
    <font>
      <sz val="10"/>
      <color theme="3"/>
      <name val="Times New Roman"/>
      <family val="1"/>
      <scheme val="major"/>
    </font>
    <font>
      <b/>
      <sz val="12"/>
      <name val="David"/>
      <family val="2"/>
      <charset val="177"/>
    </font>
    <font>
      <b/>
      <sz val="18"/>
      <color rgb="FFFFC000"/>
      <name val="Times New Roman"/>
      <family val="1"/>
      <scheme val="major"/>
    </font>
    <font>
      <b/>
      <sz val="18"/>
      <color rgb="FFFF3399"/>
      <name val="Times New Roman"/>
      <family val="1"/>
      <scheme val="major"/>
    </font>
    <font>
      <b/>
      <sz val="18"/>
      <color rgb="FF00B0F0"/>
      <name val="Times New Roman"/>
      <family val="1"/>
      <scheme val="major"/>
    </font>
    <font>
      <b/>
      <sz val="18"/>
      <color rgb="FF92D050"/>
      <name val="Times New Roman"/>
      <family val="1"/>
      <scheme val="major"/>
    </font>
    <font>
      <b/>
      <sz val="18"/>
      <color rgb="FF7030A0"/>
      <name val="Times New Roman"/>
      <family val="1"/>
      <scheme val="major"/>
    </font>
    <font>
      <b/>
      <sz val="18"/>
      <color rgb="FFFF0000"/>
      <name val="Times New Roman"/>
      <family val="1"/>
      <scheme val="major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E2FB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87">
    <xf numFmtId="0" fontId="0" fillId="0" borderId="0" applyNumberFormat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5" fillId="0" borderId="0" applyNumberFormat="0" applyFill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4" borderId="0" applyNumberFormat="0" applyBorder="0" applyAlignment="0" applyProtection="0"/>
    <xf numFmtId="0" fontId="17" fillId="25" borderId="19" applyNumberFormat="0" applyAlignment="0" applyProtection="0"/>
    <xf numFmtId="0" fontId="20" fillId="26" borderId="20" applyNumberFormat="0" applyAlignment="0" applyProtection="0"/>
    <xf numFmtId="0" fontId="21" fillId="9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1" applyNumberFormat="0" applyFill="0" applyAlignment="0" applyProtection="0"/>
    <xf numFmtId="0" fontId="26" fillId="0" borderId="22" applyNumberFormat="0" applyFill="0" applyAlignment="0" applyProtection="0"/>
    <xf numFmtId="0" fontId="27" fillId="0" borderId="23" applyNumberFormat="0" applyFill="0" applyAlignment="0" applyProtection="0"/>
    <xf numFmtId="0" fontId="27" fillId="0" borderId="0" applyNumberFormat="0" applyFill="0" applyBorder="0" applyAlignment="0" applyProtection="0"/>
    <xf numFmtId="0" fontId="28" fillId="27" borderId="0" applyNumberFormat="0" applyBorder="0" applyAlignment="0" applyProtection="0"/>
    <xf numFmtId="0" fontId="29" fillId="0" borderId="24" applyNumberFormat="0" applyFill="0" applyAlignment="0" applyProtection="0"/>
    <xf numFmtId="0" fontId="30" fillId="26" borderId="25" applyNumberFormat="0" applyAlignment="0" applyProtection="0"/>
    <xf numFmtId="0" fontId="31" fillId="12" borderId="20" applyNumberFormat="0" applyAlignment="0" applyProtection="0"/>
    <xf numFmtId="0" fontId="32" fillId="8" borderId="0" applyNumberFormat="0" applyBorder="0" applyAlignment="0" applyProtection="0"/>
    <xf numFmtId="0" fontId="33" fillId="28" borderId="26" applyNumberFormat="0" applyAlignment="0" applyProtection="0"/>
    <xf numFmtId="0" fontId="34" fillId="0" borderId="27" applyNumberFormat="0" applyFill="0" applyAlignment="0" applyProtection="0"/>
    <xf numFmtId="0" fontId="17" fillId="0" borderId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4" borderId="0" applyNumberFormat="0" applyBorder="0" applyAlignment="0" applyProtection="0"/>
    <xf numFmtId="0" fontId="17" fillId="25" borderId="19" applyNumberFormat="0" applyAlignment="0" applyProtection="0"/>
    <xf numFmtId="0" fontId="20" fillId="26" borderId="20" applyNumberFormat="0" applyAlignment="0" applyProtection="0"/>
    <xf numFmtId="0" fontId="21" fillId="9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1" applyNumberFormat="0" applyFill="0" applyAlignment="0" applyProtection="0"/>
    <xf numFmtId="0" fontId="26" fillId="0" borderId="22" applyNumberFormat="0" applyFill="0" applyAlignment="0" applyProtection="0"/>
    <xf numFmtId="0" fontId="27" fillId="0" borderId="23" applyNumberFormat="0" applyFill="0" applyAlignment="0" applyProtection="0"/>
    <xf numFmtId="0" fontId="27" fillId="0" borderId="0" applyNumberFormat="0" applyFill="0" applyBorder="0" applyAlignment="0" applyProtection="0"/>
    <xf numFmtId="0" fontId="28" fillId="27" borderId="0" applyNumberFormat="0" applyBorder="0" applyAlignment="0" applyProtection="0"/>
    <xf numFmtId="0" fontId="29" fillId="0" borderId="24" applyNumberFormat="0" applyFill="0" applyAlignment="0" applyProtection="0"/>
    <xf numFmtId="0" fontId="30" fillId="26" borderId="25" applyNumberFormat="0" applyAlignment="0" applyProtection="0"/>
    <xf numFmtId="0" fontId="31" fillId="12" borderId="20" applyNumberFormat="0" applyAlignment="0" applyProtection="0"/>
    <xf numFmtId="0" fontId="32" fillId="8" borderId="0" applyNumberFormat="0" applyBorder="0" applyAlignment="0" applyProtection="0"/>
    <xf numFmtId="0" fontId="33" fillId="28" borderId="26" applyNumberFormat="0" applyAlignment="0" applyProtection="0"/>
    <xf numFmtId="0" fontId="34" fillId="0" borderId="27" applyNumberFormat="0" applyFill="0" applyAlignment="0" applyProtection="0"/>
  </cellStyleXfs>
  <cellXfs count="336">
    <xf numFmtId="0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/>
    <xf numFmtId="0" fontId="6" fillId="0" borderId="0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9" fillId="0" borderId="5" xfId="1" applyNumberFormat="1" applyFont="1" applyFill="1" applyBorder="1" applyAlignment="1" applyProtection="1">
      <alignment horizontal="center"/>
    </xf>
    <xf numFmtId="0" fontId="10" fillId="0" borderId="5" xfId="0" applyNumberFormat="1" applyFont="1" applyFill="1" applyBorder="1" applyAlignment="1">
      <alignment horizontal="center"/>
    </xf>
    <xf numFmtId="0" fontId="6" fillId="0" borderId="5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/>
    <xf numFmtId="0" fontId="11" fillId="0" borderId="0" xfId="0" applyNumberFormat="1" applyFont="1" applyFill="1" applyBorder="1" applyAlignment="1"/>
    <xf numFmtId="0" fontId="10" fillId="2" borderId="5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center"/>
    </xf>
    <xf numFmtId="0" fontId="6" fillId="0" borderId="11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0" fillId="0" borderId="11" xfId="0" applyNumberFormat="1" applyFont="1" applyFill="1" applyBorder="1" applyAlignment="1">
      <alignment horizontal="center"/>
    </xf>
    <xf numFmtId="0" fontId="10" fillId="2" borderId="11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/>
    <xf numFmtId="0" fontId="11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14" fontId="6" fillId="3" borderId="5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14" fontId="4" fillId="3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4" fontId="4" fillId="3" borderId="0" xfId="0" applyNumberFormat="1" applyFont="1" applyFill="1" applyBorder="1" applyAlignment="1">
      <alignment horizontal="center"/>
    </xf>
    <xf numFmtId="0" fontId="12" fillId="3" borderId="0" xfId="0" applyNumberFormat="1" applyFont="1" applyFill="1" applyBorder="1" applyAlignment="1">
      <alignment horizontal="center" vertical="center"/>
    </xf>
    <xf numFmtId="0" fontId="13" fillId="3" borderId="0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center"/>
    </xf>
    <xf numFmtId="0" fontId="6" fillId="3" borderId="0" xfId="0" applyNumberFormat="1" applyFont="1" applyFill="1" applyBorder="1" applyAlignment="1">
      <alignment horizontal="center"/>
    </xf>
    <xf numFmtId="14" fontId="6" fillId="0" borderId="5" xfId="0" applyNumberFormat="1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14" fontId="6" fillId="6" borderId="5" xfId="0" applyNumberFormat="1" applyFont="1" applyFill="1" applyBorder="1" applyAlignment="1">
      <alignment horizontal="center"/>
    </xf>
    <xf numFmtId="164" fontId="6" fillId="6" borderId="5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4" fillId="0" borderId="0" xfId="0" applyNumberFormat="1" applyFont="1" applyFill="1" applyBorder="1" applyAlignment="1"/>
    <xf numFmtId="0" fontId="4" fillId="3" borderId="0" xfId="0" applyNumberFormat="1" applyFont="1" applyFill="1" applyBorder="1" applyAlignment="1"/>
    <xf numFmtId="0" fontId="6" fillId="3" borderId="0" xfId="0" applyNumberFormat="1" applyFont="1" applyFill="1" applyBorder="1" applyAlignment="1"/>
    <xf numFmtId="0" fontId="4" fillId="3" borderId="0" xfId="0" applyNumberFormat="1" applyFont="1" applyFill="1" applyBorder="1" applyAlignment="1">
      <alignment wrapText="1"/>
    </xf>
    <xf numFmtId="0" fontId="4" fillId="3" borderId="5" xfId="0" applyNumberFormat="1" applyFont="1" applyFill="1" applyBorder="1" applyAlignment="1">
      <alignment horizontal="center"/>
    </xf>
    <xf numFmtId="0" fontId="4" fillId="3" borderId="4" xfId="0" applyNumberFormat="1" applyFont="1" applyFill="1" applyBorder="1" applyAlignment="1"/>
    <xf numFmtId="0" fontId="4" fillId="3" borderId="2" xfId="0" applyNumberFormat="1" applyFont="1" applyFill="1" applyBorder="1" applyAlignment="1"/>
    <xf numFmtId="0" fontId="6" fillId="6" borderId="5" xfId="0" applyFont="1" applyFill="1" applyBorder="1" applyAlignment="1">
      <alignment horizontal="center"/>
    </xf>
    <xf numFmtId="0" fontId="4" fillId="3" borderId="3" xfId="0" applyNumberFormat="1" applyFont="1" applyFill="1" applyBorder="1" applyAlignment="1"/>
    <xf numFmtId="14" fontId="4" fillId="3" borderId="8" xfId="0" applyNumberFormat="1" applyFont="1" applyFill="1" applyBorder="1" applyAlignment="1">
      <alignment horizontal="center"/>
    </xf>
    <xf numFmtId="14" fontId="4" fillId="3" borderId="7" xfId="0" applyNumberFormat="1" applyFont="1" applyFill="1" applyBorder="1" applyAlignment="1">
      <alignment horizontal="center"/>
    </xf>
    <xf numFmtId="0" fontId="4" fillId="3" borderId="7" xfId="0" applyNumberFormat="1" applyFont="1" applyFill="1" applyBorder="1" applyAlignment="1">
      <alignment horizontal="center"/>
    </xf>
    <xf numFmtId="14" fontId="4" fillId="3" borderId="9" xfId="0" applyNumberFormat="1" applyFont="1" applyFill="1" applyBorder="1" applyAlignment="1">
      <alignment horizontal="center"/>
    </xf>
    <xf numFmtId="14" fontId="4" fillId="3" borderId="6" xfId="0" applyNumberFormat="1" applyFont="1" applyFill="1" applyBorder="1" applyAlignment="1">
      <alignment horizontal="center"/>
    </xf>
    <xf numFmtId="0" fontId="4" fillId="3" borderId="9" xfId="0" applyNumberFormat="1" applyFont="1" applyFill="1" applyBorder="1" applyAlignment="1">
      <alignment horizontal="center"/>
    </xf>
    <xf numFmtId="14" fontId="4" fillId="5" borderId="8" xfId="0" applyNumberFormat="1" applyFont="1" applyFill="1" applyBorder="1" applyAlignment="1">
      <alignment horizontal="center"/>
    </xf>
    <xf numFmtId="164" fontId="6" fillId="5" borderId="5" xfId="0" applyNumberFormat="1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14" fontId="6" fillId="3" borderId="0" xfId="0" applyNumberFormat="1" applyFont="1" applyFill="1" applyBorder="1" applyAlignment="1">
      <alignment horizontal="center"/>
    </xf>
    <xf numFmtId="14" fontId="6" fillId="5" borderId="5" xfId="0" applyNumberFormat="1" applyFont="1" applyFill="1" applyBorder="1" applyAlignment="1">
      <alignment horizontal="center"/>
    </xf>
    <xf numFmtId="0" fontId="4" fillId="5" borderId="8" xfId="0" applyNumberFormat="1" applyFont="1" applyFill="1" applyBorder="1" applyAlignment="1">
      <alignment horizontal="center"/>
    </xf>
    <xf numFmtId="14" fontId="6" fillId="3" borderId="13" xfId="0" applyNumberFormat="1" applyFont="1" applyFill="1" applyBorder="1" applyAlignment="1">
      <alignment horizontal="center"/>
    </xf>
    <xf numFmtId="164" fontId="6" fillId="3" borderId="13" xfId="0" applyNumberFormat="1" applyFont="1" applyFill="1" applyBorder="1" applyAlignment="1">
      <alignment horizontal="center"/>
    </xf>
    <xf numFmtId="14" fontId="6" fillId="3" borderId="16" xfId="0" applyNumberFormat="1" applyFont="1" applyFill="1" applyBorder="1" applyAlignment="1">
      <alignment horizontal="center"/>
    </xf>
    <xf numFmtId="164" fontId="6" fillId="3" borderId="16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4" fontId="6" fillId="3" borderId="12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0" fontId="15" fillId="0" borderId="0" xfId="0" applyNumberFormat="1" applyFont="1" applyFill="1" applyBorder="1" applyAlignment="1">
      <alignment horizontal="right" vertical="center" readingOrder="2"/>
    </xf>
    <xf numFmtId="0" fontId="5" fillId="0" borderId="0" xfId="0" applyNumberFormat="1" applyFont="1" applyFill="1" applyBorder="1" applyAlignment="1">
      <alignment horizontal="center"/>
    </xf>
    <xf numFmtId="0" fontId="36" fillId="0" borderId="0" xfId="0" applyNumberFormat="1" applyFont="1" applyFill="1" applyBorder="1" applyAlignment="1"/>
    <xf numFmtId="0" fontId="14" fillId="0" borderId="0" xfId="0" applyNumberFormat="1" applyFont="1" applyFill="1" applyBorder="1" applyAlignment="1">
      <alignment horizontal="center"/>
    </xf>
    <xf numFmtId="14" fontId="4" fillId="0" borderId="8" xfId="0" applyNumberFormat="1" applyFont="1" applyFill="1" applyBorder="1" applyAlignment="1">
      <alignment horizontal="center"/>
    </xf>
    <xf numFmtId="0" fontId="4" fillId="0" borderId="7" xfId="0" applyNumberFormat="1" applyFont="1" applyFill="1" applyBorder="1" applyAlignment="1">
      <alignment horizontal="center"/>
    </xf>
    <xf numFmtId="164" fontId="6" fillId="30" borderId="5" xfId="0" applyNumberFormat="1" applyFont="1" applyFill="1" applyBorder="1" applyAlignment="1">
      <alignment horizontal="center"/>
    </xf>
    <xf numFmtId="0" fontId="6" fillId="30" borderId="5" xfId="0" applyFont="1" applyFill="1" applyBorder="1" applyAlignment="1">
      <alignment horizontal="center"/>
    </xf>
    <xf numFmtId="0" fontId="4" fillId="30" borderId="7" xfId="0" applyNumberFormat="1" applyFont="1" applyFill="1" applyBorder="1" applyAlignment="1">
      <alignment horizontal="center"/>
    </xf>
    <xf numFmtId="14" fontId="4" fillId="30" borderId="8" xfId="0" applyNumberFormat="1" applyFont="1" applyFill="1" applyBorder="1" applyAlignment="1">
      <alignment horizontal="center"/>
    </xf>
    <xf numFmtId="14" fontId="6" fillId="0" borderId="13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14" fontId="6" fillId="0" borderId="15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4" fontId="6" fillId="0" borderId="16" xfId="0" applyNumberFormat="1" applyFont="1" applyFill="1" applyBorder="1" applyAlignment="1">
      <alignment horizontal="center"/>
    </xf>
    <xf numFmtId="164" fontId="6" fillId="0" borderId="16" xfId="0" applyNumberFormat="1" applyFont="1" applyFill="1" applyBorder="1" applyAlignment="1">
      <alignment horizontal="center"/>
    </xf>
    <xf numFmtId="0" fontId="4" fillId="3" borderId="0" xfId="0" applyNumberFormat="1" applyFont="1" applyFill="1" applyBorder="1" applyAlignment="1">
      <alignment horizontal="center" wrapText="1"/>
    </xf>
    <xf numFmtId="0" fontId="4" fillId="3" borderId="4" xfId="0" applyNumberFormat="1" applyFont="1" applyFill="1" applyBorder="1" applyAlignment="1">
      <alignment horizontal="center"/>
    </xf>
    <xf numFmtId="0" fontId="4" fillId="3" borderId="2" xfId="0" applyNumberFormat="1" applyFont="1" applyFill="1" applyBorder="1" applyAlignment="1">
      <alignment horizontal="center"/>
    </xf>
    <xf numFmtId="0" fontId="4" fillId="3" borderId="3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 wrapText="1"/>
    </xf>
    <xf numFmtId="0" fontId="4" fillId="0" borderId="3" xfId="0" applyNumberFormat="1" applyFont="1" applyFill="1" applyBorder="1" applyAlignment="1">
      <alignment horizontal="center"/>
    </xf>
    <xf numFmtId="14" fontId="4" fillId="3" borderId="0" xfId="0" applyNumberFormat="1" applyFont="1" applyFill="1" applyBorder="1" applyAlignment="1"/>
    <xf numFmtId="14" fontId="6" fillId="31" borderId="5" xfId="0" applyNumberFormat="1" applyFont="1" applyFill="1" applyBorder="1" applyAlignment="1">
      <alignment horizontal="center"/>
    </xf>
    <xf numFmtId="164" fontId="6" fillId="31" borderId="5" xfId="0" applyNumberFormat="1" applyFont="1" applyFill="1" applyBorder="1" applyAlignment="1">
      <alignment horizontal="center"/>
    </xf>
    <xf numFmtId="0" fontId="6" fillId="31" borderId="5" xfId="0" applyFont="1" applyFill="1" applyBorder="1" applyAlignment="1">
      <alignment horizontal="center"/>
    </xf>
    <xf numFmtId="0" fontId="6" fillId="31" borderId="11" xfId="0" applyFont="1" applyFill="1" applyBorder="1" applyAlignment="1">
      <alignment horizontal="center"/>
    </xf>
    <xf numFmtId="0" fontId="6" fillId="31" borderId="17" xfId="0" applyFont="1" applyFill="1" applyBorder="1" applyAlignment="1">
      <alignment horizontal="center"/>
    </xf>
    <xf numFmtId="0" fontId="0" fillId="0" borderId="0" xfId="0"/>
    <xf numFmtId="0" fontId="37" fillId="0" borderId="0" xfId="0" applyFont="1"/>
    <xf numFmtId="0" fontId="38" fillId="0" borderId="28" xfId="0" applyFont="1" applyBorder="1" applyAlignment="1">
      <alignment horizontal="center" vertical="top" wrapText="1" readingOrder="2"/>
    </xf>
    <xf numFmtId="0" fontId="39" fillId="0" borderId="15" xfId="0" applyFont="1" applyBorder="1" applyAlignment="1">
      <alignment horizontal="center" vertical="top" wrapText="1" readingOrder="2"/>
    </xf>
    <xf numFmtId="0" fontId="39" fillId="0" borderId="29" xfId="0" applyFont="1" applyBorder="1" applyAlignment="1">
      <alignment horizontal="center" vertical="top" wrapText="1" readingOrder="2"/>
    </xf>
    <xf numFmtId="0" fontId="40" fillId="0" borderId="30" xfId="0" applyFont="1" applyBorder="1" applyAlignment="1">
      <alignment horizontal="center" vertical="top" wrapText="1" readingOrder="2"/>
    </xf>
    <xf numFmtId="0" fontId="40" fillId="0" borderId="31" xfId="0" applyFont="1" applyFill="1" applyBorder="1" applyAlignment="1">
      <alignment horizontal="center" vertical="top" wrapText="1" readingOrder="2"/>
    </xf>
    <xf numFmtId="0" fontId="42" fillId="0" borderId="31" xfId="0" applyFont="1" applyBorder="1" applyAlignment="1">
      <alignment horizontal="center" vertical="top" wrapText="1" readingOrder="2"/>
    </xf>
    <xf numFmtId="0" fontId="42" fillId="32" borderId="32" xfId="0" applyFont="1" applyFill="1" applyBorder="1" applyAlignment="1">
      <alignment horizontal="center" vertical="top" wrapText="1" readingOrder="2"/>
    </xf>
    <xf numFmtId="0" fontId="40" fillId="0" borderId="33" xfId="0" applyFont="1" applyBorder="1" applyAlignment="1">
      <alignment horizontal="center" vertical="top" wrapText="1" readingOrder="2"/>
    </xf>
    <xf numFmtId="0" fontId="40" fillId="0" borderId="5" xfId="0" applyFont="1" applyBorder="1" applyAlignment="1">
      <alignment horizontal="center" vertical="top" wrapText="1" readingOrder="2"/>
    </xf>
    <xf numFmtId="0" fontId="42" fillId="0" borderId="5" xfId="0" applyFont="1" applyBorder="1" applyAlignment="1">
      <alignment horizontal="center" vertical="top" wrapText="1" readingOrder="2"/>
    </xf>
    <xf numFmtId="0" fontId="42" fillId="0" borderId="34" xfId="0" applyFont="1" applyBorder="1" applyAlignment="1">
      <alignment horizontal="center" vertical="top" wrapText="1" readingOrder="2"/>
    </xf>
    <xf numFmtId="0" fontId="42" fillId="32" borderId="34" xfId="0" applyFont="1" applyFill="1" applyBorder="1" applyAlignment="1">
      <alignment horizontal="center" vertical="top" wrapText="1" readingOrder="2"/>
    </xf>
    <xf numFmtId="0" fontId="40" fillId="0" borderId="5" xfId="0" applyFont="1" applyFill="1" applyBorder="1" applyAlignment="1">
      <alignment horizontal="center" vertical="top" wrapText="1" readingOrder="2"/>
    </xf>
    <xf numFmtId="0" fontId="42" fillId="4" borderId="34" xfId="0" applyFont="1" applyFill="1" applyBorder="1" applyAlignment="1">
      <alignment horizontal="center" vertical="top" wrapText="1" readingOrder="2"/>
    </xf>
    <xf numFmtId="0" fontId="40" fillId="0" borderId="33" xfId="0" applyFont="1" applyFill="1" applyBorder="1" applyAlignment="1">
      <alignment horizontal="center" vertical="top" wrapText="1" readingOrder="2"/>
    </xf>
    <xf numFmtId="0" fontId="42" fillId="0" borderId="5" xfId="0" applyFont="1" applyFill="1" applyBorder="1" applyAlignment="1">
      <alignment horizontal="center" vertical="top" wrapText="1" readingOrder="2"/>
    </xf>
    <xf numFmtId="0" fontId="40" fillId="3" borderId="5" xfId="0" applyFont="1" applyFill="1" applyBorder="1" applyAlignment="1">
      <alignment horizontal="center" vertical="top" wrapText="1" readingOrder="2"/>
    </xf>
    <xf numFmtId="0" fontId="42" fillId="3" borderId="5" xfId="0" applyFont="1" applyFill="1" applyBorder="1" applyAlignment="1">
      <alignment horizontal="center" vertical="top" wrapText="1" readingOrder="2"/>
    </xf>
    <xf numFmtId="0" fontId="40" fillId="0" borderId="35" xfId="0" applyFont="1" applyFill="1" applyBorder="1" applyAlignment="1">
      <alignment horizontal="center" vertical="top" wrapText="1" readingOrder="2"/>
    </xf>
    <xf numFmtId="0" fontId="40" fillId="0" borderId="36" xfId="0" applyFont="1" applyBorder="1" applyAlignment="1">
      <alignment horizontal="center" vertical="top" wrapText="1" readingOrder="2"/>
    </xf>
    <xf numFmtId="0" fontId="42" fillId="0" borderId="36" xfId="0" applyFont="1" applyBorder="1" applyAlignment="1">
      <alignment horizontal="center" vertical="top" wrapText="1" readingOrder="2"/>
    </xf>
    <xf numFmtId="0" fontId="42" fillId="3" borderId="36" xfId="0" applyFont="1" applyFill="1" applyBorder="1" applyAlignment="1">
      <alignment horizontal="center" vertical="top" wrapText="1" readingOrder="2"/>
    </xf>
    <xf numFmtId="0" fontId="42" fillId="0" borderId="37" xfId="0" applyFont="1" applyBorder="1" applyAlignment="1">
      <alignment horizontal="center" vertical="top" wrapText="1" readingOrder="2"/>
    </xf>
    <xf numFmtId="0" fontId="40" fillId="0" borderId="38" xfId="0" applyFont="1" applyFill="1" applyBorder="1" applyAlignment="1">
      <alignment horizontal="center" vertical="top" wrapText="1" readingOrder="2"/>
    </xf>
    <xf numFmtId="0" fontId="40" fillId="0" borderId="39" xfId="0" applyFont="1" applyBorder="1" applyAlignment="1">
      <alignment horizontal="center" vertical="top" wrapText="1" readingOrder="2"/>
    </xf>
    <xf numFmtId="0" fontId="42" fillId="0" borderId="39" xfId="0" applyFont="1" applyBorder="1" applyAlignment="1">
      <alignment horizontal="center" vertical="top" wrapText="1" readingOrder="2"/>
    </xf>
    <xf numFmtId="0" fontId="42" fillId="3" borderId="39" xfId="0" applyFont="1" applyFill="1" applyBorder="1" applyAlignment="1">
      <alignment horizontal="center" vertical="top" wrapText="1" readingOrder="2"/>
    </xf>
    <xf numFmtId="0" fontId="42" fillId="0" borderId="40" xfId="0" applyFont="1" applyBorder="1" applyAlignment="1">
      <alignment horizontal="center" vertical="top" wrapText="1" readingOrder="2"/>
    </xf>
    <xf numFmtId="0" fontId="42" fillId="0" borderId="28" xfId="0" applyFont="1" applyBorder="1" applyAlignment="1">
      <alignment horizontal="center" vertical="top" wrapText="1" readingOrder="2"/>
    </xf>
    <xf numFmtId="0" fontId="42" fillId="0" borderId="15" xfId="0" applyFont="1" applyBorder="1" applyAlignment="1">
      <alignment horizontal="center" vertical="top" wrapText="1" readingOrder="2"/>
    </xf>
    <xf numFmtId="0" fontId="43" fillId="0" borderId="15" xfId="0" applyFont="1" applyBorder="1" applyAlignment="1">
      <alignment horizontal="center" vertical="top" wrapText="1" readingOrder="2"/>
    </xf>
    <xf numFmtId="0" fontId="44" fillId="0" borderId="29" xfId="0" applyFont="1" applyBorder="1" applyAlignment="1">
      <alignment horizontal="center" vertical="top" wrapText="1" readingOrder="2"/>
    </xf>
    <xf numFmtId="0" fontId="42" fillId="0" borderId="0" xfId="0" applyFont="1" applyAlignment="1">
      <alignment horizontal="justify" readingOrder="2"/>
    </xf>
    <xf numFmtId="0" fontId="45" fillId="0" borderId="0" xfId="0" applyFont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0" xfId="0" applyBorder="1"/>
    <xf numFmtId="0" fontId="0" fillId="0" borderId="45" xfId="0" applyBorder="1"/>
    <xf numFmtId="0" fontId="42" fillId="0" borderId="0" xfId="0" applyFont="1" applyBorder="1" applyAlignment="1">
      <alignment horizontal="justify" readingOrder="2"/>
    </xf>
    <xf numFmtId="0" fontId="0" fillId="0" borderId="44" xfId="0" applyBorder="1" applyAlignment="1">
      <alignment horizontal="right"/>
    </xf>
    <xf numFmtId="0" fontId="40" fillId="0" borderId="0" xfId="0" applyFont="1" applyAlignment="1">
      <alignment horizontal="justify" readingOrder="2"/>
    </xf>
    <xf numFmtId="0" fontId="40" fillId="0" borderId="0" xfId="0" applyFont="1" applyBorder="1" applyAlignment="1">
      <alignment horizontal="right" readingOrder="2"/>
    </xf>
    <xf numFmtId="0" fontId="0" fillId="0" borderId="46" xfId="0" applyBorder="1"/>
    <xf numFmtId="0" fontId="0" fillId="0" borderId="47" xfId="0" applyBorder="1"/>
    <xf numFmtId="0" fontId="0" fillId="0" borderId="18" xfId="0" applyBorder="1"/>
    <xf numFmtId="164" fontId="6" fillId="3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4" fillId="5" borderId="0" xfId="0" applyNumberFormat="1" applyFont="1" applyFill="1" applyBorder="1" applyAlignment="1">
      <alignment horizontal="center"/>
    </xf>
    <xf numFmtId="164" fontId="6" fillId="33" borderId="5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7" fillId="3" borderId="0" xfId="0" applyNumberFormat="1" applyFont="1" applyFill="1" applyBorder="1" applyAlignment="1">
      <alignment horizontal="center"/>
    </xf>
    <xf numFmtId="0" fontId="46" fillId="0" borderId="5" xfId="0" applyFont="1" applyBorder="1" applyAlignment="1">
      <alignment horizontal="center" vertical="top" wrapText="1" readingOrder="2"/>
    </xf>
    <xf numFmtId="0" fontId="46" fillId="0" borderId="5" xfId="0" applyFont="1" applyFill="1" applyBorder="1" applyAlignment="1">
      <alignment horizontal="center" vertical="top" wrapText="1" readingOrder="2"/>
    </xf>
    <xf numFmtId="0" fontId="46" fillId="0" borderId="31" xfId="0" applyFont="1" applyBorder="1" applyAlignment="1">
      <alignment horizontal="center" vertical="top" wrapText="1" readingOrder="2"/>
    </xf>
    <xf numFmtId="0" fontId="46" fillId="0" borderId="36" xfId="0" applyFont="1" applyBorder="1" applyAlignment="1">
      <alignment horizontal="center" vertical="top" wrapText="1" readingOrder="2"/>
    </xf>
    <xf numFmtId="0" fontId="46" fillId="0" borderId="39" xfId="0" applyFont="1" applyBorder="1" applyAlignment="1">
      <alignment horizontal="center" vertical="top" wrapText="1" readingOrder="2"/>
    </xf>
    <xf numFmtId="0" fontId="46" fillId="3" borderId="5" xfId="0" applyFont="1" applyFill="1" applyBorder="1" applyAlignment="1">
      <alignment horizontal="center" vertical="top" wrapText="1" readingOrder="2"/>
    </xf>
    <xf numFmtId="0" fontId="12" fillId="0" borderId="0" xfId="0" applyNumberFormat="1" applyFont="1" applyFill="1" applyBorder="1" applyAlignment="1">
      <alignment horizontal="center" vertical="center"/>
    </xf>
    <xf numFmtId="0" fontId="46" fillId="0" borderId="13" xfId="0" applyFont="1" applyBorder="1" applyAlignment="1">
      <alignment horizontal="center" vertical="top" wrapText="1" readingOrder="2"/>
    </xf>
    <xf numFmtId="0" fontId="6" fillId="0" borderId="0" xfId="0" applyNumberFormat="1" applyFont="1" applyFill="1" applyBorder="1" applyAlignment="1">
      <alignment horizontal="center"/>
    </xf>
    <xf numFmtId="0" fontId="48" fillId="3" borderId="5" xfId="0" applyFont="1" applyFill="1" applyBorder="1" applyAlignment="1">
      <alignment horizontal="center"/>
    </xf>
    <xf numFmtId="0" fontId="47" fillId="0" borderId="0" xfId="0" applyNumberFormat="1" applyFont="1" applyFill="1" applyBorder="1" applyAlignment="1"/>
    <xf numFmtId="0" fontId="49" fillId="0" borderId="0" xfId="0" applyNumberFormat="1" applyFont="1" applyFill="1" applyBorder="1" applyAlignment="1">
      <alignment wrapText="1"/>
    </xf>
    <xf numFmtId="0" fontId="50" fillId="0" borderId="0" xfId="0" applyNumberFormat="1" applyFont="1" applyFill="1" applyBorder="1" applyAlignment="1"/>
    <xf numFmtId="0" fontId="51" fillId="0" borderId="0" xfId="0" applyNumberFormat="1" applyFont="1" applyFill="1" applyBorder="1" applyAlignment="1"/>
    <xf numFmtId="0" fontId="50" fillId="0" borderId="0" xfId="0" applyNumberFormat="1" applyFont="1" applyFill="1" applyBorder="1" applyAlignment="1">
      <alignment horizontal="center"/>
    </xf>
    <xf numFmtId="0" fontId="52" fillId="0" borderId="0" xfId="0" applyNumberFormat="1" applyFont="1" applyFill="1" applyBorder="1" applyAlignment="1"/>
    <xf numFmtId="0" fontId="53" fillId="0" borderId="0" xfId="0" applyNumberFormat="1" applyFont="1" applyFill="1" applyBorder="1" applyAlignment="1"/>
    <xf numFmtId="0" fontId="53" fillId="0" borderId="0" xfId="0" applyNumberFormat="1" applyFont="1" applyFill="1" applyBorder="1" applyAlignment="1">
      <alignment horizont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 readingOrder="2"/>
    </xf>
    <xf numFmtId="0" fontId="56" fillId="0" borderId="5" xfId="0" applyFont="1" applyBorder="1" applyAlignment="1">
      <alignment horizontal="center" vertical="top" wrapText="1" readingOrder="2"/>
    </xf>
    <xf numFmtId="0" fontId="57" fillId="0" borderId="5" xfId="0" applyFont="1" applyBorder="1" applyAlignment="1">
      <alignment horizontal="center" vertical="top" wrapText="1" readingOrder="2"/>
    </xf>
    <xf numFmtId="0" fontId="58" fillId="0" borderId="5" xfId="0" applyFont="1" applyBorder="1" applyAlignment="1">
      <alignment horizontal="center" vertical="top" wrapText="1" readingOrder="2"/>
    </xf>
    <xf numFmtId="0" fontId="58" fillId="0" borderId="0" xfId="0" applyFont="1" applyBorder="1" applyAlignment="1">
      <alignment horizontal="center" vertical="top" wrapText="1" readingOrder="2"/>
    </xf>
    <xf numFmtId="0" fontId="57" fillId="0" borderId="0" xfId="0" applyFont="1" applyBorder="1" applyAlignment="1">
      <alignment horizontal="center" vertical="top" wrapText="1" readingOrder="2"/>
    </xf>
    <xf numFmtId="0" fontId="57" fillId="3" borderId="5" xfId="0" applyFont="1" applyFill="1" applyBorder="1" applyAlignment="1">
      <alignment horizontal="center" vertical="top" wrapText="1" readingOrder="2"/>
    </xf>
    <xf numFmtId="49" fontId="53" fillId="0" borderId="0" xfId="0" applyNumberFormat="1" applyFont="1" applyBorder="1" applyAlignment="1">
      <alignment horizontal="center" vertical="center"/>
    </xf>
    <xf numFmtId="0" fontId="53" fillId="0" borderId="0" xfId="0" applyNumberFormat="1" applyFont="1" applyFill="1" applyBorder="1" applyAlignment="1">
      <alignment horizontal="center" vertical="center" readingOrder="1"/>
    </xf>
    <xf numFmtId="0" fontId="53" fillId="0" borderId="5" xfId="0" applyNumberFormat="1" applyFont="1" applyFill="1" applyBorder="1" applyAlignment="1">
      <alignment horizontal="center"/>
    </xf>
    <xf numFmtId="0" fontId="61" fillId="0" borderId="0" xfId="0" applyNumberFormat="1" applyFont="1" applyFill="1" applyBorder="1" applyAlignment="1"/>
    <xf numFmtId="0" fontId="53" fillId="3" borderId="5" xfId="0" applyFont="1" applyFill="1" applyBorder="1" applyAlignment="1">
      <alignment horizontal="center"/>
    </xf>
    <xf numFmtId="0" fontId="53" fillId="0" borderId="5" xfId="0" applyFont="1" applyBorder="1" applyAlignment="1">
      <alignment horizontal="center"/>
    </xf>
    <xf numFmtId="0" fontId="53" fillId="0" borderId="5" xfId="0" applyNumberFormat="1" applyFont="1" applyFill="1" applyBorder="1" applyAlignment="1"/>
    <xf numFmtId="0" fontId="53" fillId="3" borderId="33" xfId="0" applyFont="1" applyFill="1" applyBorder="1" applyAlignment="1">
      <alignment horizontal="center"/>
    </xf>
    <xf numFmtId="0" fontId="53" fillId="3" borderId="34" xfId="0" applyFont="1" applyFill="1" applyBorder="1" applyAlignment="1">
      <alignment horizontal="center"/>
    </xf>
    <xf numFmtId="0" fontId="53" fillId="3" borderId="35" xfId="0" applyFont="1" applyFill="1" applyBorder="1" applyAlignment="1">
      <alignment horizontal="center"/>
    </xf>
    <xf numFmtId="0" fontId="53" fillId="3" borderId="36" xfId="0" applyFont="1" applyFill="1" applyBorder="1" applyAlignment="1">
      <alignment horizontal="center"/>
    </xf>
    <xf numFmtId="0" fontId="53" fillId="3" borderId="30" xfId="0" applyFont="1" applyFill="1" applyBorder="1" applyAlignment="1">
      <alignment horizontal="center"/>
    </xf>
    <xf numFmtId="0" fontId="53" fillId="3" borderId="31" xfId="0" applyFont="1" applyFill="1" applyBorder="1" applyAlignment="1">
      <alignment horizontal="center"/>
    </xf>
    <xf numFmtId="0" fontId="53" fillId="0" borderId="30" xfId="0" applyFont="1" applyBorder="1" applyAlignment="1">
      <alignment horizontal="center"/>
    </xf>
    <xf numFmtId="0" fontId="53" fillId="0" borderId="31" xfId="0" applyFont="1" applyBorder="1" applyAlignment="1">
      <alignment horizontal="center"/>
    </xf>
    <xf numFmtId="0" fontId="53" fillId="0" borderId="32" xfId="0" applyFont="1" applyBorder="1" applyAlignment="1">
      <alignment horizontal="center"/>
    </xf>
    <xf numFmtId="0" fontId="53" fillId="0" borderId="33" xfId="0" applyFont="1" applyBorder="1" applyAlignment="1">
      <alignment horizontal="center"/>
    </xf>
    <xf numFmtId="0" fontId="53" fillId="0" borderId="34" xfId="0" applyFont="1" applyBorder="1" applyAlignment="1">
      <alignment horizontal="center"/>
    </xf>
    <xf numFmtId="0" fontId="53" fillId="0" borderId="36" xfId="0" applyNumberFormat="1" applyFont="1" applyFill="1" applyBorder="1" applyAlignment="1">
      <alignment horizontal="center"/>
    </xf>
    <xf numFmtId="0" fontId="53" fillId="0" borderId="37" xfId="0" applyNumberFormat="1" applyFont="1" applyFill="1" applyBorder="1" applyAlignment="1">
      <alignment horizontal="center"/>
    </xf>
    <xf numFmtId="0" fontId="53" fillId="0" borderId="13" xfId="0" applyNumberFormat="1" applyFont="1" applyFill="1" applyBorder="1" applyAlignment="1">
      <alignment horizontal="center"/>
    </xf>
    <xf numFmtId="0" fontId="53" fillId="0" borderId="48" xfId="0" applyFont="1" applyBorder="1" applyAlignment="1">
      <alignment horizontal="center"/>
    </xf>
    <xf numFmtId="0" fontId="53" fillId="0" borderId="49" xfId="0" applyNumberFormat="1" applyFont="1" applyFill="1" applyBorder="1" applyAlignment="1">
      <alignment horizontal="center"/>
    </xf>
    <xf numFmtId="0" fontId="53" fillId="0" borderId="31" xfId="0" applyNumberFormat="1" applyFont="1" applyFill="1" applyBorder="1" applyAlignment="1">
      <alignment horizontal="center"/>
    </xf>
    <xf numFmtId="0" fontId="53" fillId="0" borderId="31" xfId="0" applyNumberFormat="1" applyFont="1" applyFill="1" applyBorder="1" applyAlignment="1"/>
    <xf numFmtId="0" fontId="60" fillId="0" borderId="43" xfId="0" applyNumberFormat="1" applyFont="1" applyFill="1" applyBorder="1" applyAlignment="1">
      <alignment horizontal="center"/>
    </xf>
    <xf numFmtId="0" fontId="53" fillId="0" borderId="35" xfId="0" applyNumberFormat="1" applyFont="1" applyFill="1" applyBorder="1" applyAlignment="1">
      <alignment horizontal="center"/>
    </xf>
    <xf numFmtId="0" fontId="53" fillId="0" borderId="36" xfId="0" applyNumberFormat="1" applyFont="1" applyFill="1" applyBorder="1" applyAlignment="1"/>
    <xf numFmtId="0" fontId="65" fillId="34" borderId="28" xfId="0" applyFont="1" applyFill="1" applyBorder="1" applyAlignment="1">
      <alignment horizontal="center"/>
    </xf>
    <xf numFmtId="0" fontId="65" fillId="34" borderId="15" xfId="0" applyFont="1" applyFill="1" applyBorder="1" applyAlignment="1">
      <alignment horizontal="center"/>
    </xf>
    <xf numFmtId="0" fontId="65" fillId="34" borderId="29" xfId="0" applyFont="1" applyFill="1" applyBorder="1" applyAlignment="1">
      <alignment horizontal="center"/>
    </xf>
    <xf numFmtId="0" fontId="64" fillId="34" borderId="0" xfId="0" applyFont="1" applyFill="1" applyBorder="1" applyAlignment="1">
      <alignment horizontal="center"/>
    </xf>
    <xf numFmtId="0" fontId="63" fillId="34" borderId="0" xfId="0" applyFont="1" applyFill="1" applyBorder="1" applyAlignment="1">
      <alignment horizontal="center"/>
    </xf>
    <xf numFmtId="0" fontId="66" fillId="3" borderId="32" xfId="1" applyFont="1" applyFill="1" applyBorder="1" applyAlignment="1" applyProtection="1">
      <alignment horizontal="center"/>
    </xf>
    <xf numFmtId="0" fontId="66" fillId="3" borderId="34" xfId="1" applyFont="1" applyFill="1" applyBorder="1" applyAlignment="1" applyProtection="1">
      <alignment horizontal="center"/>
    </xf>
    <xf numFmtId="0" fontId="54" fillId="0" borderId="5" xfId="0" applyNumberFormat="1" applyFont="1" applyFill="1" applyBorder="1" applyAlignment="1">
      <alignment horizontal="center"/>
    </xf>
    <xf numFmtId="0" fontId="67" fillId="0" borderId="0" xfId="0" applyNumberFormat="1" applyFont="1" applyFill="1" applyBorder="1" applyAlignment="1"/>
    <xf numFmtId="0" fontId="49" fillId="0" borderId="5" xfId="0" applyNumberFormat="1" applyFont="1" applyFill="1" applyBorder="1" applyAlignment="1">
      <alignment horizontal="center"/>
    </xf>
    <xf numFmtId="0" fontId="50" fillId="0" borderId="5" xfId="0" applyNumberFormat="1" applyFont="1" applyFill="1" applyBorder="1" applyAlignment="1">
      <alignment horizontal="center"/>
    </xf>
    <xf numFmtId="0" fontId="49" fillId="0" borderId="5" xfId="0" applyNumberFormat="1" applyFont="1" applyFill="1" applyBorder="1" applyAlignment="1"/>
    <xf numFmtId="0" fontId="50" fillId="0" borderId="5" xfId="0" applyNumberFormat="1" applyFont="1" applyFill="1" applyBorder="1" applyAlignment="1"/>
    <xf numFmtId="0" fontId="62" fillId="0" borderId="5" xfId="0" applyNumberFormat="1" applyFont="1" applyFill="1" applyBorder="1" applyAlignment="1">
      <alignment horizontal="center" vertical="justify" wrapText="1"/>
    </xf>
    <xf numFmtId="0" fontId="69" fillId="0" borderId="5" xfId="0" applyNumberFormat="1" applyFont="1" applyFill="1" applyBorder="1" applyAlignment="1">
      <alignment horizontal="center"/>
    </xf>
    <xf numFmtId="0" fontId="70" fillId="0" borderId="5" xfId="0" applyNumberFormat="1" applyFont="1" applyFill="1" applyBorder="1" applyAlignment="1">
      <alignment horizontal="center" wrapText="1"/>
    </xf>
    <xf numFmtId="0" fontId="70" fillId="0" borderId="5" xfId="0" applyNumberFormat="1" applyFont="1" applyFill="1" applyBorder="1" applyAlignment="1">
      <alignment horizontal="center"/>
    </xf>
    <xf numFmtId="0" fontId="50" fillId="29" borderId="5" xfId="0" applyNumberFormat="1" applyFont="1" applyFill="1" applyBorder="1" applyAlignment="1">
      <alignment horizontal="center" wrapText="1" readingOrder="2"/>
    </xf>
    <xf numFmtId="0" fontId="71" fillId="0" borderId="0" xfId="0" applyNumberFormat="1" applyFont="1" applyFill="1" applyBorder="1" applyAlignment="1"/>
    <xf numFmtId="0" fontId="51" fillId="0" borderId="0" xfId="0" applyNumberFormat="1" applyFont="1" applyFill="1" applyBorder="1" applyAlignment="1">
      <alignment horizontal="center"/>
    </xf>
    <xf numFmtId="0" fontId="47" fillId="0" borderId="0" xfId="0" applyNumberFormat="1" applyFont="1" applyFill="1" applyBorder="1" applyAlignment="1">
      <alignment horizontal="center"/>
    </xf>
    <xf numFmtId="0" fontId="51" fillId="0" borderId="5" xfId="0" applyNumberFormat="1" applyFont="1" applyFill="1" applyBorder="1" applyAlignment="1">
      <alignment horizontal="center"/>
    </xf>
    <xf numFmtId="0" fontId="50" fillId="0" borderId="5" xfId="0" applyNumberFormat="1" applyFont="1" applyFill="1" applyBorder="1" applyAlignment="1">
      <alignment vertical="center"/>
    </xf>
    <xf numFmtId="0" fontId="51" fillId="0" borderId="5" xfId="0" applyNumberFormat="1" applyFont="1" applyFill="1" applyBorder="1" applyAlignment="1"/>
    <xf numFmtId="0" fontId="72" fillId="36" borderId="5" xfId="0" applyNumberFormat="1" applyFont="1" applyFill="1" applyBorder="1" applyAlignment="1">
      <alignment horizontal="center"/>
    </xf>
    <xf numFmtId="0" fontId="68" fillId="36" borderId="5" xfId="0" applyNumberFormat="1" applyFont="1" applyFill="1" applyBorder="1" applyAlignment="1">
      <alignment horizontal="center"/>
    </xf>
    <xf numFmtId="164" fontId="6" fillId="35" borderId="5" xfId="0" applyNumberFormat="1" applyFont="1" applyFill="1" applyBorder="1" applyAlignment="1">
      <alignment horizontal="center"/>
    </xf>
    <xf numFmtId="164" fontId="6" fillId="35" borderId="0" xfId="0" applyNumberFormat="1" applyFont="1" applyFill="1" applyBorder="1" applyAlignment="1">
      <alignment horizontal="center"/>
    </xf>
    <xf numFmtId="0" fontId="6" fillId="35" borderId="0" xfId="0" applyNumberFormat="1" applyFont="1" applyFill="1" applyBorder="1" applyAlignment="1">
      <alignment horizontal="center"/>
    </xf>
    <xf numFmtId="14" fontId="6" fillId="35" borderId="5" xfId="0" applyNumberFormat="1" applyFont="1" applyFill="1" applyBorder="1" applyAlignment="1">
      <alignment horizontal="center"/>
    </xf>
    <xf numFmtId="0" fontId="6" fillId="35" borderId="5" xfId="0" applyFont="1" applyFill="1" applyBorder="1" applyAlignment="1">
      <alignment horizontal="center"/>
    </xf>
    <xf numFmtId="14" fontId="6" fillId="34" borderId="5" xfId="0" applyNumberFormat="1" applyFont="1" applyFill="1" applyBorder="1" applyAlignment="1">
      <alignment horizontal="center"/>
    </xf>
    <xf numFmtId="164" fontId="6" fillId="34" borderId="5" xfId="0" applyNumberFormat="1" applyFont="1" applyFill="1" applyBorder="1" applyAlignment="1">
      <alignment horizontal="center"/>
    </xf>
    <xf numFmtId="0" fontId="6" fillId="34" borderId="5" xfId="0" applyFont="1" applyFill="1" applyBorder="1" applyAlignment="1">
      <alignment horizontal="center"/>
    </xf>
    <xf numFmtId="0" fontId="4" fillId="35" borderId="4" xfId="0" applyNumberFormat="1" applyFont="1" applyFill="1" applyBorder="1" applyAlignment="1">
      <alignment horizontal="center"/>
    </xf>
    <xf numFmtId="0" fontId="4" fillId="35" borderId="2" xfId="0" applyNumberFormat="1" applyFont="1" applyFill="1" applyBorder="1" applyAlignment="1">
      <alignment horizontal="center"/>
    </xf>
    <xf numFmtId="0" fontId="4" fillId="35" borderId="3" xfId="0" applyNumberFormat="1" applyFont="1" applyFill="1" applyBorder="1" applyAlignment="1">
      <alignment horizontal="center"/>
    </xf>
    <xf numFmtId="0" fontId="4" fillId="35" borderId="3" xfId="0" applyNumberFormat="1" applyFont="1" applyFill="1" applyBorder="1" applyAlignment="1"/>
    <xf numFmtId="14" fontId="4" fillId="35" borderId="8" xfId="0" applyNumberFormat="1" applyFont="1" applyFill="1" applyBorder="1" applyAlignment="1">
      <alignment horizontal="center"/>
    </xf>
    <xf numFmtId="0" fontId="6" fillId="3" borderId="5" xfId="0" applyNumberFormat="1" applyFont="1" applyFill="1" applyBorder="1" applyAlignment="1">
      <alignment horizontal="center"/>
    </xf>
    <xf numFmtId="0" fontId="46" fillId="0" borderId="12" xfId="0" applyFont="1" applyBorder="1" applyAlignment="1">
      <alignment horizontal="center" vertical="top" wrapText="1" readingOrder="2"/>
    </xf>
    <xf numFmtId="0" fontId="73" fillId="0" borderId="5" xfId="0" applyFont="1" applyBorder="1" applyAlignment="1">
      <alignment horizontal="center" vertical="top" wrapText="1" readingOrder="2"/>
    </xf>
    <xf numFmtId="0" fontId="58" fillId="0" borderId="5" xfId="0" applyFont="1" applyBorder="1" applyAlignment="1">
      <alignment horizontal="center" readingOrder="2"/>
    </xf>
    <xf numFmtId="0" fontId="56" fillId="0" borderId="0" xfId="0" applyFont="1" applyBorder="1" applyAlignment="1">
      <alignment horizontal="center" readingOrder="2"/>
    </xf>
    <xf numFmtId="0" fontId="55" fillId="0" borderId="0" xfId="0" applyFont="1" applyBorder="1" applyAlignment="1">
      <alignment horizontal="center"/>
    </xf>
    <xf numFmtId="0" fontId="59" fillId="0" borderId="0" xfId="0" applyNumberFormat="1" applyFont="1" applyFill="1" applyBorder="1" applyAlignment="1">
      <alignment horizontal="center"/>
    </xf>
    <xf numFmtId="0" fontId="74" fillId="3" borderId="37" xfId="1" applyFont="1" applyFill="1" applyBorder="1" applyAlignment="1" applyProtection="1">
      <alignment horizontal="center"/>
    </xf>
    <xf numFmtId="0" fontId="74" fillId="0" borderId="34" xfId="1" applyFont="1" applyBorder="1" applyAlignment="1" applyProtection="1">
      <alignment horizontal="center"/>
    </xf>
    <xf numFmtId="0" fontId="74" fillId="0" borderId="34" xfId="1" applyNumberFormat="1" applyFont="1" applyFill="1" applyBorder="1" applyAlignment="1" applyProtection="1">
      <alignment horizontal="center"/>
    </xf>
    <xf numFmtId="0" fontId="14" fillId="0" borderId="5" xfId="0" applyNumberFormat="1" applyFont="1" applyFill="1" applyBorder="1" applyAlignment="1">
      <alignment horizontal="center"/>
    </xf>
    <xf numFmtId="0" fontId="0" fillId="0" borderId="5" xfId="0" applyNumberFormat="1" applyFont="1" applyFill="1" applyBorder="1" applyAlignment="1"/>
    <xf numFmtId="0" fontId="4" fillId="3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/>
    </xf>
    <xf numFmtId="0" fontId="75" fillId="0" borderId="0" xfId="0" applyNumberFormat="1" applyFont="1" applyFill="1" applyBorder="1" applyAlignment="1">
      <alignment horizontal="right" readingOrder="2"/>
    </xf>
    <xf numFmtId="0" fontId="76" fillId="3" borderId="44" xfId="0" applyNumberFormat="1" applyFont="1" applyFill="1" applyBorder="1" applyAlignment="1">
      <alignment horizontal="center" readingOrder="1"/>
    </xf>
    <xf numFmtId="0" fontId="0" fillId="3" borderId="0" xfId="0" applyNumberFormat="1" applyFont="1" applyFill="1" applyBorder="1" applyAlignment="1"/>
    <xf numFmtId="0" fontId="76" fillId="3" borderId="0" xfId="0" applyNumberFormat="1" applyFont="1" applyFill="1" applyBorder="1" applyAlignment="1">
      <alignment horizontal="center" readingOrder="2"/>
    </xf>
    <xf numFmtId="0" fontId="76" fillId="3" borderId="0" xfId="0" applyNumberFormat="1" applyFont="1" applyFill="1" applyBorder="1" applyAlignment="1">
      <alignment horizontal="center" readingOrder="1"/>
    </xf>
    <xf numFmtId="0" fontId="77" fillId="0" borderId="5" xfId="0" applyFont="1" applyBorder="1" applyAlignment="1">
      <alignment horizontal="center"/>
    </xf>
    <xf numFmtId="0" fontId="6" fillId="36" borderId="0" xfId="0" applyNumberFormat="1" applyFont="1" applyFill="1" applyBorder="1" applyAlignment="1">
      <alignment horizontal="center"/>
    </xf>
    <xf numFmtId="0" fontId="4" fillId="36" borderId="0" xfId="0" applyNumberFormat="1" applyFont="1" applyFill="1" applyBorder="1" applyAlignment="1">
      <alignment horizontal="center"/>
    </xf>
    <xf numFmtId="0" fontId="77" fillId="36" borderId="0" xfId="0" applyFont="1" applyFill="1" applyBorder="1" applyAlignment="1">
      <alignment horizontal="center"/>
    </xf>
    <xf numFmtId="0" fontId="77" fillId="0" borderId="0" xfId="0" applyNumberFormat="1" applyFont="1" applyFill="1" applyBorder="1" applyAlignment="1">
      <alignment horizontal="center"/>
    </xf>
    <xf numFmtId="0" fontId="80" fillId="34" borderId="15" xfId="0" applyFont="1" applyFill="1" applyBorder="1" applyAlignment="1">
      <alignment horizontal="center"/>
    </xf>
    <xf numFmtId="0" fontId="77" fillId="3" borderId="31" xfId="0" applyFont="1" applyFill="1" applyBorder="1" applyAlignment="1">
      <alignment horizontal="center"/>
    </xf>
    <xf numFmtId="0" fontId="77" fillId="3" borderId="5" xfId="0" applyFont="1" applyFill="1" applyBorder="1" applyAlignment="1">
      <alignment horizontal="center"/>
    </xf>
    <xf numFmtId="0" fontId="77" fillId="3" borderId="36" xfId="0" applyFont="1" applyFill="1" applyBorder="1" applyAlignment="1">
      <alignment horizontal="center"/>
    </xf>
    <xf numFmtId="0" fontId="80" fillId="34" borderId="0" xfId="0" applyFont="1" applyFill="1" applyBorder="1" applyAlignment="1">
      <alignment horizontal="center"/>
    </xf>
    <xf numFmtId="0" fontId="77" fillId="0" borderId="31" xfId="0" applyFont="1" applyBorder="1" applyAlignment="1">
      <alignment horizontal="center"/>
    </xf>
    <xf numFmtId="0" fontId="77" fillId="0" borderId="5" xfId="0" applyNumberFormat="1" applyFont="1" applyFill="1" applyBorder="1" applyAlignment="1">
      <alignment horizontal="center"/>
    </xf>
    <xf numFmtId="0" fontId="77" fillId="0" borderId="13" xfId="0" applyNumberFormat="1" applyFont="1" applyFill="1" applyBorder="1" applyAlignment="1">
      <alignment horizontal="center"/>
    </xf>
    <xf numFmtId="0" fontId="77" fillId="0" borderId="31" xfId="0" applyNumberFormat="1" applyFont="1" applyFill="1" applyBorder="1" applyAlignment="1">
      <alignment horizontal="center"/>
    </xf>
    <xf numFmtId="0" fontId="77" fillId="0" borderId="36" xfId="0" applyNumberFormat="1" applyFont="1" applyFill="1" applyBorder="1" applyAlignment="1">
      <alignment horizontal="center"/>
    </xf>
    <xf numFmtId="0" fontId="5" fillId="0" borderId="0" xfId="0" applyFont="1"/>
    <xf numFmtId="14" fontId="5" fillId="0" borderId="0" xfId="0" applyNumberFormat="1" applyFont="1" applyFill="1" applyBorder="1" applyAlignment="1">
      <alignment horizontal="center"/>
    </xf>
    <xf numFmtId="0" fontId="77" fillId="36" borderId="0" xfId="0" applyNumberFormat="1" applyFont="1" applyFill="1" applyBorder="1" applyAlignment="1">
      <alignment horizontal="center"/>
    </xf>
    <xf numFmtId="14" fontId="48" fillId="3" borderId="16" xfId="0" applyNumberFormat="1" applyFont="1" applyFill="1" applyBorder="1" applyAlignment="1">
      <alignment horizontal="center"/>
    </xf>
    <xf numFmtId="0" fontId="48" fillId="0" borderId="5" xfId="0" applyFont="1" applyFill="1" applyBorder="1" applyAlignment="1">
      <alignment horizontal="center"/>
    </xf>
    <xf numFmtId="0" fontId="81" fillId="3" borderId="5" xfId="0" applyFont="1" applyFill="1" applyBorder="1" applyAlignment="1">
      <alignment horizontal="center" vertical="top" wrapText="1" readingOrder="2"/>
    </xf>
    <xf numFmtId="14" fontId="6" fillId="3" borderId="14" xfId="0" applyNumberFormat="1" applyFont="1" applyFill="1" applyBorder="1" applyAlignment="1">
      <alignment horizontal="center"/>
    </xf>
    <xf numFmtId="164" fontId="6" fillId="3" borderId="14" xfId="0" applyNumberFormat="1" applyFont="1" applyFill="1" applyBorder="1" applyAlignment="1">
      <alignment horizontal="center"/>
    </xf>
    <xf numFmtId="14" fontId="6" fillId="3" borderId="15" xfId="0" applyNumberFormat="1" applyFont="1" applyFill="1" applyBorder="1" applyAlignment="1">
      <alignment horizontal="center"/>
    </xf>
    <xf numFmtId="164" fontId="6" fillId="3" borderId="15" xfId="0" applyNumberFormat="1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46" fillId="30" borderId="39" xfId="0" applyFont="1" applyFill="1" applyBorder="1" applyAlignment="1">
      <alignment horizontal="center" vertical="top" wrapText="1" readingOrder="2"/>
    </xf>
    <xf numFmtId="0" fontId="46" fillId="35" borderId="39" xfId="0" applyFont="1" applyFill="1" applyBorder="1" applyAlignment="1">
      <alignment horizontal="center" vertical="top" wrapText="1" readingOrder="2"/>
    </xf>
    <xf numFmtId="0" fontId="46" fillId="35" borderId="5" xfId="0" applyFont="1" applyFill="1" applyBorder="1" applyAlignment="1">
      <alignment horizontal="center" vertical="top" wrapText="1" readingOrder="2"/>
    </xf>
    <xf numFmtId="14" fontId="6" fillId="35" borderId="16" xfId="0" applyNumberFormat="1" applyFont="1" applyFill="1" applyBorder="1" applyAlignment="1">
      <alignment horizontal="center"/>
    </xf>
    <xf numFmtId="164" fontId="6" fillId="35" borderId="16" xfId="0" applyNumberFormat="1" applyFont="1" applyFill="1" applyBorder="1" applyAlignment="1">
      <alignment horizontal="center"/>
    </xf>
    <xf numFmtId="14" fontId="4" fillId="35" borderId="5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46" fillId="30" borderId="5" xfId="0" applyFont="1" applyFill="1" applyBorder="1" applyAlignment="1">
      <alignment horizontal="center" vertical="top" wrapText="1" readingOrder="2"/>
    </xf>
    <xf numFmtId="164" fontId="6" fillId="30" borderId="0" xfId="0" applyNumberFormat="1" applyFont="1" applyFill="1" applyBorder="1" applyAlignment="1">
      <alignment horizontal="center"/>
    </xf>
    <xf numFmtId="164" fontId="48" fillId="30" borderId="16" xfId="0" applyNumberFormat="1" applyFont="1" applyFill="1" applyBorder="1" applyAlignment="1">
      <alignment horizontal="center"/>
    </xf>
    <xf numFmtId="164" fontId="6" fillId="30" borderId="12" xfId="0" applyNumberFormat="1" applyFont="1" applyFill="1" applyBorder="1" applyAlignment="1">
      <alignment horizontal="center"/>
    </xf>
    <xf numFmtId="0" fontId="46" fillId="0" borderId="0" xfId="0" applyFont="1" applyBorder="1" applyAlignment="1">
      <alignment horizontal="center" vertical="top" wrapText="1" readingOrder="2"/>
    </xf>
    <xf numFmtId="0" fontId="46" fillId="3" borderId="0" xfId="0" applyFont="1" applyFill="1" applyBorder="1" applyAlignment="1">
      <alignment horizontal="center" vertical="top" wrapText="1" readingOrder="2"/>
    </xf>
    <xf numFmtId="0" fontId="13" fillId="0" borderId="0" xfId="0" applyNumberFormat="1" applyFont="1" applyFill="1" applyBorder="1" applyAlignment="1">
      <alignment horizontal="center" vertical="center"/>
    </xf>
    <xf numFmtId="0" fontId="6" fillId="30" borderId="0" xfId="0" applyNumberFormat="1" applyFont="1" applyFill="1" applyBorder="1" applyAlignment="1">
      <alignment horizontal="center"/>
    </xf>
    <xf numFmtId="0" fontId="82" fillId="3" borderId="0" xfId="0" applyFont="1" applyFill="1" applyAlignment="1">
      <alignment horizontal="center"/>
    </xf>
    <xf numFmtId="0" fontId="83" fillId="3" borderId="0" xfId="0" applyFont="1" applyFill="1" applyAlignment="1">
      <alignment horizontal="center"/>
    </xf>
    <xf numFmtId="0" fontId="84" fillId="3" borderId="0" xfId="0" applyFont="1" applyFill="1" applyAlignment="1">
      <alignment horizontal="center"/>
    </xf>
    <xf numFmtId="0" fontId="85" fillId="3" borderId="0" xfId="0" applyFont="1" applyFill="1" applyAlignment="1">
      <alignment horizontal="center"/>
    </xf>
    <xf numFmtId="0" fontId="86" fillId="3" borderId="0" xfId="0" applyFont="1" applyFill="1" applyAlignment="1">
      <alignment horizontal="center"/>
    </xf>
    <xf numFmtId="0" fontId="87" fillId="3" borderId="0" xfId="0" applyFont="1" applyFill="1" applyAlignment="1">
      <alignment horizontal="center"/>
    </xf>
    <xf numFmtId="0" fontId="42" fillId="35" borderId="34" xfId="0" applyFont="1" applyFill="1" applyBorder="1" applyAlignment="1">
      <alignment horizontal="center" vertical="top" wrapText="1" readingOrder="2"/>
    </xf>
    <xf numFmtId="0" fontId="46" fillId="4" borderId="5" xfId="0" applyFont="1" applyFill="1" applyBorder="1" applyAlignment="1">
      <alignment horizontal="center" vertical="top" wrapText="1" readingOrder="2"/>
    </xf>
    <xf numFmtId="0" fontId="6" fillId="0" borderId="0" xfId="0" applyNumberFormat="1" applyFont="1" applyFill="1" applyBorder="1" applyAlignment="1">
      <alignment horizontal="center"/>
    </xf>
    <xf numFmtId="0" fontId="78" fillId="3" borderId="0" xfId="0" applyNumberFormat="1" applyFont="1" applyFill="1" applyBorder="1" applyAlignment="1">
      <alignment horizontal="center"/>
    </xf>
    <xf numFmtId="0" fontId="79" fillId="3" borderId="0" xfId="0" applyNumberFormat="1" applyFont="1" applyFill="1" applyBorder="1" applyAlignment="1">
      <alignment horizontal="center"/>
    </xf>
    <xf numFmtId="0" fontId="7" fillId="3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71" fillId="0" borderId="0" xfId="0" applyFont="1" applyBorder="1" applyAlignment="1">
      <alignment horizontal="center"/>
    </xf>
    <xf numFmtId="0" fontId="59" fillId="0" borderId="0" xfId="0" applyNumberFormat="1" applyFont="1" applyFill="1" applyBorder="1" applyAlignment="1">
      <alignment horizontal="center"/>
    </xf>
    <xf numFmtId="0" fontId="81" fillId="4" borderId="5" xfId="0" applyFont="1" applyFill="1" applyBorder="1" applyAlignment="1">
      <alignment horizontal="center" vertical="top" wrapText="1" readingOrder="2"/>
    </xf>
    <xf numFmtId="0" fontId="46" fillId="4" borderId="13" xfId="0" applyFont="1" applyFill="1" applyBorder="1" applyAlignment="1">
      <alignment horizontal="center" vertical="top" wrapText="1" readingOrder="2"/>
    </xf>
    <xf numFmtId="0" fontId="46" fillId="3" borderId="31" xfId="0" applyFont="1" applyFill="1" applyBorder="1" applyAlignment="1">
      <alignment horizontal="center" vertical="top" wrapText="1" readingOrder="2"/>
    </xf>
    <xf numFmtId="0" fontId="42" fillId="3" borderId="31" xfId="0" applyFont="1" applyFill="1" applyBorder="1" applyAlignment="1">
      <alignment horizontal="center" vertical="top" wrapText="1" readingOrder="2"/>
    </xf>
    <xf numFmtId="0" fontId="46" fillId="3" borderId="36" xfId="0" applyFont="1" applyFill="1" applyBorder="1" applyAlignment="1">
      <alignment horizontal="center" vertical="top" wrapText="1" readingOrder="2"/>
    </xf>
    <xf numFmtId="0" fontId="46" fillId="3" borderId="39" xfId="0" applyFont="1" applyFill="1" applyBorder="1" applyAlignment="1">
      <alignment horizontal="center" vertical="top" wrapText="1" readingOrder="2"/>
    </xf>
    <xf numFmtId="0" fontId="46" fillId="3" borderId="12" xfId="0" applyFont="1" applyFill="1" applyBorder="1" applyAlignment="1">
      <alignment horizontal="center" vertical="top" wrapText="1" readingOrder="2"/>
    </xf>
    <xf numFmtId="0" fontId="46" fillId="3" borderId="13" xfId="0" applyFont="1" applyFill="1" applyBorder="1" applyAlignment="1">
      <alignment horizontal="center" vertical="top" wrapText="1" readingOrder="2"/>
    </xf>
  </cellXfs>
  <cellStyles count="87">
    <cellStyle name="20% - הדגשה1 2" xfId="3"/>
    <cellStyle name="20% - הדגשה1 3" xfId="46"/>
    <cellStyle name="20% - הדגשה2 2" xfId="4"/>
    <cellStyle name="20% - הדגשה2 3" xfId="47"/>
    <cellStyle name="20% - הדגשה3 2" xfId="5"/>
    <cellStyle name="20% - הדגשה3 3" xfId="48"/>
    <cellStyle name="20% - הדגשה4 2" xfId="6"/>
    <cellStyle name="20% - הדגשה4 3" xfId="49"/>
    <cellStyle name="20% - הדגשה5 2" xfId="7"/>
    <cellStyle name="20% - הדגשה5 3" xfId="50"/>
    <cellStyle name="20% - הדגשה6 2" xfId="8"/>
    <cellStyle name="20% - הדגשה6 3" xfId="51"/>
    <cellStyle name="40% - הדגשה1 2" xfId="9"/>
    <cellStyle name="40% - הדגשה1 3" xfId="52"/>
    <cellStyle name="40% - הדגשה2 2" xfId="10"/>
    <cellStyle name="40% - הדגשה2 3" xfId="53"/>
    <cellStyle name="40% - הדגשה3 2" xfId="11"/>
    <cellStyle name="40% - הדגשה3 3" xfId="54"/>
    <cellStyle name="40% - הדגשה4 2" xfId="12"/>
    <cellStyle name="40% - הדגשה4 3" xfId="55"/>
    <cellStyle name="40% - הדגשה5 2" xfId="13"/>
    <cellStyle name="40% - הדגשה5 3" xfId="56"/>
    <cellStyle name="40% - הדגשה6 2" xfId="14"/>
    <cellStyle name="40% - הדגשה6 3" xfId="57"/>
    <cellStyle name="60% - הדגשה1 2" xfId="15"/>
    <cellStyle name="60% - הדגשה1 3" xfId="58"/>
    <cellStyle name="60% - הדגשה2 2" xfId="16"/>
    <cellStyle name="60% - הדגשה2 3" xfId="59"/>
    <cellStyle name="60% - הדגשה3 2" xfId="17"/>
    <cellStyle name="60% - הדגשה3 3" xfId="60"/>
    <cellStyle name="60% - הדגשה4 2" xfId="18"/>
    <cellStyle name="60% - הדגשה4 3" xfId="61"/>
    <cellStyle name="60% - הדגשה5 2" xfId="19"/>
    <cellStyle name="60% - הדגשה5 3" xfId="62"/>
    <cellStyle name="60% - הדגשה6 2" xfId="20"/>
    <cellStyle name="60% - הדגשה6 3" xfId="63"/>
    <cellStyle name="Hyperlink" xfId="1" builtinId="8"/>
    <cellStyle name="Normal" xfId="0" builtinId="0"/>
    <cellStyle name="Normal 2" xfId="2"/>
    <cellStyle name="Normal 3" xfId="45"/>
    <cellStyle name="הדגשה1 2" xfId="22"/>
    <cellStyle name="הדגשה1 3" xfId="64"/>
    <cellStyle name="הדגשה2 2" xfId="23"/>
    <cellStyle name="הדגשה2 3" xfId="65"/>
    <cellStyle name="הדגשה3 2" xfId="24"/>
    <cellStyle name="הדגשה3 3" xfId="66"/>
    <cellStyle name="הדגשה4 2" xfId="25"/>
    <cellStyle name="הדגשה4 3" xfId="67"/>
    <cellStyle name="הדגשה5 2" xfId="26"/>
    <cellStyle name="הדגשה5 3" xfId="68"/>
    <cellStyle name="הדגשה6 2" xfId="27"/>
    <cellStyle name="הדגשה6 3" xfId="69"/>
    <cellStyle name="היפר-קישור 2" xfId="21"/>
    <cellStyle name="הערה 2" xfId="28"/>
    <cellStyle name="הערה 3" xfId="70"/>
    <cellStyle name="חישוב 2" xfId="29"/>
    <cellStyle name="חישוב 3" xfId="71"/>
    <cellStyle name="טוב 2" xfId="30"/>
    <cellStyle name="טוב 3" xfId="72"/>
    <cellStyle name="טקסט אזהרה 2" xfId="31"/>
    <cellStyle name="טקסט אזהרה 3" xfId="73"/>
    <cellStyle name="טקסט הסברי 2" xfId="32"/>
    <cellStyle name="טקסט הסברי 3" xfId="74"/>
    <cellStyle name="כותרת 1 2" xfId="34"/>
    <cellStyle name="כותרת 1 3" xfId="76"/>
    <cellStyle name="כותרת 2 2" xfId="35"/>
    <cellStyle name="כותרת 2 3" xfId="77"/>
    <cellStyle name="כותרת 3 2" xfId="36"/>
    <cellStyle name="כותרת 3 3" xfId="78"/>
    <cellStyle name="כותרת 4 2" xfId="37"/>
    <cellStyle name="כותרת 4 3" xfId="79"/>
    <cellStyle name="כותרת 5" xfId="33"/>
    <cellStyle name="כותרת 6" xfId="75"/>
    <cellStyle name="ניטראלי 2" xfId="38"/>
    <cellStyle name="ניטראלי 3" xfId="80"/>
    <cellStyle name="סה&quot;כ 2" xfId="39"/>
    <cellStyle name="סה&quot;כ 3" xfId="81"/>
    <cellStyle name="פלט 2" xfId="40"/>
    <cellStyle name="פלט 3" xfId="82"/>
    <cellStyle name="קלט 2" xfId="41"/>
    <cellStyle name="קלט 3" xfId="83"/>
    <cellStyle name="רע 2" xfId="42"/>
    <cellStyle name="רע 3" xfId="84"/>
    <cellStyle name="תא מסומן 2" xfId="43"/>
    <cellStyle name="תא מסומן 3" xfId="85"/>
    <cellStyle name="תא מקושר 2" xfId="44"/>
    <cellStyle name="תא מקושר 3" xfId="86"/>
  </cellStyles>
  <dxfs count="33"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ont>
        <strike val="0"/>
        <outline val="0"/>
        <shadow val="0"/>
        <vertAlign val="baseline"/>
        <sz val="12"/>
        <color auto="1"/>
        <name val="Times New Roman"/>
        <scheme val="major"/>
      </font>
      <alignment horizontal="center" vertical="bottom" textRotation="0" wrapText="0" indent="0" relativeIndent="255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color auto="1"/>
        <name val="Times New Roman"/>
        <scheme val="major"/>
      </font>
      <alignment horizontal="center" vertical="bottom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color auto="1"/>
        <name val="Times New Roman"/>
        <scheme val="major"/>
      </font>
      <alignment horizontal="center" vertical="bottom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Times New Roman"/>
        <scheme val="major"/>
      </font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Times New Roman"/>
        <scheme val="major"/>
      </font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color auto="1"/>
        <name val="Times New Roman"/>
        <scheme val="major"/>
      </font>
      <alignment horizontal="center" vertical="bottom" textRotation="0" wrapText="0" indent="0" relativeIndent="255" justifyLastLine="0" shrinkToFit="0" mergeCell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2"/>
        <color auto="1"/>
        <name val="Times New Roman"/>
        <scheme val="major"/>
      </font>
      <alignment horizontal="center" vertical="bottom" textRotation="0" wrapText="0" indent="0" relativeIndent="255" justifyLastLine="0" shrinkToFit="0" mergeCell="0" readingOrder="0"/>
      <border diagonalUp="0" diagonalDown="0" outline="0">
        <top/>
      </border>
    </dxf>
    <dxf>
      <border>
        <bottom style="medium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4"/>
        <color theme="3"/>
        <name val="Times New Roman"/>
        <scheme val="major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10000"/>
      <rgbColor rgb="00FFFFFF"/>
      <rgbColor rgb="00FFFFCC"/>
      <rgbColor rgb="00FF0000"/>
      <rgbColor rgb="0099CC00"/>
      <rgbColor rgb="00FFFF00"/>
      <rgbColor rgb="00010000"/>
      <rgbColor rgb="00FFCC99"/>
      <rgbColor rgb="00800000"/>
      <rgbColor rgb="00008000"/>
      <rgbColor rgb="00000080"/>
      <rgbColor rgb="00808000"/>
      <rgbColor rgb="00808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3399"/>
      <color rgb="FFFEE2FB"/>
      <color rgb="FFFF66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3" displayName="Table13" ref="B4:G34" totalsRowShown="0" headerRowDxfId="30" dataDxfId="28" headerRowBorderDxfId="29" tableBorderDxfId="27" totalsRowBorderDxfId="26">
  <tableColumns count="6">
    <tableColumn id="1" name="עמודה1" dataDxfId="25"/>
    <tableColumn id="2" name="שם" dataDxfId="24"/>
    <tableColumn id="3" name="נייד" dataDxfId="23"/>
    <tableColumn id="4" name="טלפון " dataDxfId="22"/>
    <tableColumn id="5" name="כיתה" dataDxfId="21"/>
    <tableColumn id="6" name="דואל" dataDxfId="2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mailto:dorit_suner@dell.com" TargetMode="External"/><Relationship Id="rId13" Type="http://schemas.openxmlformats.org/officeDocument/2006/relationships/hyperlink" Target="mailto:child7@netvision.net.il" TargetMode="External"/><Relationship Id="rId18" Type="http://schemas.openxmlformats.org/officeDocument/2006/relationships/hyperlink" Target="mailto:blw@012.net.il" TargetMode="External"/><Relationship Id="rId3" Type="http://schemas.openxmlformats.org/officeDocument/2006/relationships/hyperlink" Target="mailto:lihi@idesigndistribution.com" TargetMode="External"/><Relationship Id="rId21" Type="http://schemas.openxmlformats.org/officeDocument/2006/relationships/table" Target="../tables/table1.xml"/><Relationship Id="rId7" Type="http://schemas.openxmlformats.org/officeDocument/2006/relationships/hyperlink" Target="mailto:einironit@gmail.com" TargetMode="External"/><Relationship Id="rId12" Type="http://schemas.openxmlformats.org/officeDocument/2006/relationships/hyperlink" Target="mailto:ayeletbe@bezeqint.co.il" TargetMode="External"/><Relationship Id="rId17" Type="http://schemas.openxmlformats.org/officeDocument/2006/relationships/hyperlink" Target="mailto:vered@worldcourier.co.il" TargetMode="External"/><Relationship Id="rId2" Type="http://schemas.openxmlformats.org/officeDocument/2006/relationships/hyperlink" Target="mailto:adi.muscatel@gmail.com" TargetMode="External"/><Relationship Id="rId16" Type="http://schemas.openxmlformats.org/officeDocument/2006/relationships/hyperlink" Target="mailto:ayeleta1@gmail.com" TargetMode="External"/><Relationship Id="rId20" Type="http://schemas.openxmlformats.org/officeDocument/2006/relationships/printerSettings" Target="../printerSettings/printerSettings14.bin"/><Relationship Id="rId1" Type="http://schemas.openxmlformats.org/officeDocument/2006/relationships/hyperlink" Target="mailto:tami.rubenov@mail.biu.ac.il" TargetMode="External"/><Relationship Id="rId6" Type="http://schemas.openxmlformats.org/officeDocument/2006/relationships/hyperlink" Target="mailto:seao.levy@gmail.com" TargetMode="External"/><Relationship Id="rId11" Type="http://schemas.openxmlformats.org/officeDocument/2006/relationships/hyperlink" Target="mailto:sigal-es@laisha.co.il" TargetMode="External"/><Relationship Id="rId5" Type="http://schemas.openxmlformats.org/officeDocument/2006/relationships/hyperlink" Target="mailto:robi@florma.co.il" TargetMode="External"/><Relationship Id="rId15" Type="http://schemas.openxmlformats.org/officeDocument/2006/relationships/hyperlink" Target="mailto:zamereta@gmail.com" TargetMode="External"/><Relationship Id="rId10" Type="http://schemas.openxmlformats.org/officeDocument/2006/relationships/hyperlink" Target="mailto:yael.bsh@gmail.com" TargetMode="External"/><Relationship Id="rId19" Type="http://schemas.openxmlformats.org/officeDocument/2006/relationships/hyperlink" Target="mailto:shtern.sn@gmail.com" TargetMode="External"/><Relationship Id="rId4" Type="http://schemas.openxmlformats.org/officeDocument/2006/relationships/hyperlink" Target="mailto:cohenar8@gmail.com" TargetMode="External"/><Relationship Id="rId9" Type="http://schemas.openxmlformats.org/officeDocument/2006/relationships/hyperlink" Target="mailto:ronleebarki@gmail.com" TargetMode="External"/><Relationship Id="rId14" Type="http://schemas.openxmlformats.org/officeDocument/2006/relationships/hyperlink" Target="mailto:9021788@gmail.com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O30"/>
  <sheetViews>
    <sheetView topLeftCell="F1" workbookViewId="0">
      <selection activeCell="O12" sqref="O12"/>
    </sheetView>
  </sheetViews>
  <sheetFormatPr defaultRowHeight="12.75"/>
  <cols>
    <col min="1" max="1" width="3" customWidth="1"/>
    <col min="2" max="2" width="20.85546875" customWidth="1"/>
    <col min="3" max="3" width="15.28515625" customWidth="1"/>
    <col min="4" max="4" width="14.7109375" customWidth="1"/>
    <col min="5" max="5" width="10.5703125" customWidth="1"/>
    <col min="7" max="7" width="4.28515625" customWidth="1"/>
    <col min="8" max="8" width="10.42578125" customWidth="1"/>
    <col min="12" max="12" width="5.42578125" style="3" customWidth="1"/>
    <col min="13" max="13" width="3.42578125" customWidth="1"/>
    <col min="14" max="14" width="13.140625" customWidth="1"/>
    <col min="15" max="15" width="11.140625" customWidth="1"/>
  </cols>
  <sheetData>
    <row r="2" spans="2:15">
      <c r="B2" s="321"/>
      <c r="C2" s="321"/>
      <c r="D2" s="321"/>
      <c r="E2" s="321"/>
      <c r="F2" s="321"/>
      <c r="G2" s="5"/>
      <c r="J2" s="14"/>
      <c r="N2" s="14"/>
    </row>
    <row r="4" spans="2:15">
      <c r="B4" s="12"/>
      <c r="C4" s="12"/>
      <c r="D4" s="12"/>
      <c r="E4" s="18"/>
      <c r="F4" s="5"/>
      <c r="G4" s="4"/>
      <c r="K4" s="4"/>
      <c r="N4" s="4"/>
      <c r="O4" s="4"/>
    </row>
    <row r="5" spans="2:15">
      <c r="B5" s="6"/>
      <c r="C5" s="6"/>
      <c r="D5" s="6"/>
      <c r="E5" s="19"/>
      <c r="F5" s="22"/>
      <c r="K5" s="4"/>
      <c r="O5" s="4"/>
    </row>
    <row r="6" spans="2:15">
      <c r="B6" s="10"/>
      <c r="C6" s="11"/>
      <c r="D6" s="11"/>
      <c r="E6" s="20"/>
      <c r="F6" s="23"/>
      <c r="G6" s="4"/>
      <c r="K6" s="4"/>
      <c r="N6" s="4"/>
      <c r="O6" s="4"/>
    </row>
    <row r="7" spans="2:15">
      <c r="B7" s="11"/>
      <c r="C7" s="11"/>
      <c r="D7" s="11"/>
      <c r="E7" s="20"/>
      <c r="F7" s="23"/>
      <c r="G7" s="4"/>
      <c r="K7" s="4"/>
    </row>
    <row r="8" spans="2:15">
      <c r="B8" s="11"/>
      <c r="C8" s="7"/>
      <c r="D8" s="8"/>
      <c r="E8" s="20"/>
      <c r="F8" s="23"/>
    </row>
    <row r="9" spans="2:15">
      <c r="B9" s="11"/>
      <c r="C9" s="11"/>
      <c r="D9" s="11"/>
      <c r="E9" s="20"/>
      <c r="F9" s="23"/>
      <c r="K9" s="4"/>
      <c r="O9" s="4"/>
    </row>
    <row r="10" spans="2:15">
      <c r="B10" s="11"/>
      <c r="C10" s="11"/>
      <c r="D10" s="8"/>
      <c r="E10" s="20"/>
      <c r="F10" s="23"/>
      <c r="K10" s="4"/>
      <c r="O10" s="4"/>
    </row>
    <row r="11" spans="2:15">
      <c r="B11" s="11"/>
      <c r="C11" s="11"/>
      <c r="D11" s="11"/>
      <c r="E11" s="20"/>
      <c r="F11" s="23"/>
      <c r="G11" s="4"/>
      <c r="K11" s="4"/>
      <c r="O11" s="4"/>
    </row>
    <row r="12" spans="2:15">
      <c r="B12" s="11"/>
      <c r="C12" s="7"/>
      <c r="D12" s="8"/>
      <c r="E12" s="20"/>
      <c r="F12" s="23"/>
      <c r="G12" s="4"/>
      <c r="K12" s="4"/>
      <c r="O12" s="4"/>
    </row>
    <row r="13" spans="2:15">
      <c r="B13" s="11"/>
      <c r="C13" s="11"/>
      <c r="D13" s="11"/>
      <c r="E13" s="20"/>
      <c r="F13" s="23"/>
      <c r="G13" s="4"/>
      <c r="K13" s="4"/>
    </row>
    <row r="14" spans="2:15">
      <c r="B14" s="11"/>
      <c r="C14" s="9"/>
      <c r="D14" s="8"/>
      <c r="E14" s="20"/>
      <c r="F14" s="23"/>
      <c r="G14" s="4"/>
      <c r="K14" s="4"/>
      <c r="O14" s="4"/>
    </row>
    <row r="15" spans="2:15">
      <c r="B15" s="11"/>
      <c r="C15" s="11"/>
      <c r="D15" s="11"/>
      <c r="E15" s="20"/>
      <c r="F15" s="23"/>
      <c r="K15" s="4"/>
    </row>
    <row r="16" spans="2:15">
      <c r="B16" s="15"/>
      <c r="C16" s="16"/>
      <c r="D16" s="16"/>
      <c r="E16" s="21"/>
      <c r="F16" s="23"/>
      <c r="G16" s="4"/>
      <c r="K16" s="4"/>
    </row>
    <row r="17" spans="2:15">
      <c r="B17" s="11"/>
      <c r="C17" s="11"/>
      <c r="D17" s="11"/>
      <c r="E17" s="20"/>
      <c r="F17" s="23"/>
      <c r="K17" s="4"/>
      <c r="O17" s="4"/>
    </row>
    <row r="18" spans="2:15">
      <c r="B18" s="11"/>
      <c r="C18" s="11"/>
      <c r="D18" s="11"/>
      <c r="E18" s="20"/>
      <c r="F18" s="23"/>
      <c r="G18" s="4"/>
    </row>
    <row r="19" spans="2:15">
      <c r="B19" s="11"/>
      <c r="C19" s="11"/>
      <c r="D19" s="11"/>
      <c r="E19" s="20"/>
      <c r="F19" s="23"/>
      <c r="K19" s="4"/>
    </row>
    <row r="20" spans="2:15">
      <c r="B20" s="10"/>
      <c r="C20" s="11"/>
      <c r="D20" s="11"/>
      <c r="E20" s="20"/>
      <c r="F20" s="23"/>
      <c r="G20" s="4"/>
      <c r="K20" s="4"/>
    </row>
    <row r="21" spans="2:15">
      <c r="B21" s="11"/>
      <c r="C21" s="11"/>
      <c r="D21" s="11"/>
      <c r="E21" s="20"/>
      <c r="F21" s="23"/>
    </row>
    <row r="22" spans="2:15">
      <c r="B22" s="11"/>
      <c r="C22" s="7"/>
      <c r="D22" s="8"/>
      <c r="E22" s="20"/>
      <c r="F22" s="23"/>
      <c r="G22" s="4"/>
      <c r="K22" s="4"/>
    </row>
    <row r="23" spans="2:15">
      <c r="B23" s="11"/>
      <c r="C23" s="11"/>
      <c r="D23" s="11"/>
      <c r="E23" s="20"/>
      <c r="F23" s="23"/>
    </row>
    <row r="24" spans="2:15">
      <c r="B24" s="11"/>
      <c r="C24" s="9"/>
      <c r="D24" s="8"/>
      <c r="E24" s="20"/>
      <c r="F24" s="23"/>
      <c r="H24" s="17"/>
      <c r="K24" s="4"/>
      <c r="M24" s="4"/>
      <c r="N24" s="3"/>
    </row>
    <row r="25" spans="2:15">
      <c r="B25" s="11"/>
      <c r="C25" s="11"/>
      <c r="D25" s="11"/>
      <c r="E25" s="20"/>
      <c r="F25" s="23"/>
      <c r="K25" s="4"/>
    </row>
    <row r="26" spans="2:15">
      <c r="K26" s="4"/>
    </row>
    <row r="27" spans="2:15">
      <c r="K27" s="4"/>
    </row>
    <row r="28" spans="2:15">
      <c r="K28" s="4"/>
    </row>
    <row r="29" spans="2:15">
      <c r="K29" s="4"/>
    </row>
    <row r="30" spans="2:15">
      <c r="K30" s="4"/>
    </row>
  </sheetData>
  <mergeCells count="1">
    <mergeCell ref="B2:F2"/>
  </mergeCells>
  <phoneticPr fontId="8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B1:AE41"/>
  <sheetViews>
    <sheetView topLeftCell="L9" zoomScale="90" zoomScaleNormal="90" zoomScaleSheetLayoutView="76" workbookViewId="0">
      <selection activeCell="Y19" sqref="Y19:Y29"/>
    </sheetView>
  </sheetViews>
  <sheetFormatPr defaultColWidth="9.140625" defaultRowHeight="12.75"/>
  <cols>
    <col min="1" max="1" width="2.42578125" style="47" customWidth="1"/>
    <col min="2" max="2" width="5.42578125" style="37" customWidth="1"/>
    <col min="3" max="3" width="14" style="37" customWidth="1"/>
    <col min="4" max="4" width="7.85546875" style="37" customWidth="1"/>
    <col min="5" max="5" width="11.42578125" style="37" customWidth="1"/>
    <col min="6" max="6" width="12.7109375" style="37" customWidth="1"/>
    <col min="7" max="7" width="13.140625" style="37" customWidth="1"/>
    <col min="8" max="8" width="2.140625" style="37" customWidth="1"/>
    <col min="9" max="9" width="14.42578125" style="63" customWidth="1"/>
    <col min="10" max="10" width="6.85546875" style="37" customWidth="1"/>
    <col min="11" max="11" width="11.140625" style="37" customWidth="1"/>
    <col min="12" max="12" width="13.85546875" style="37" customWidth="1"/>
    <col min="13" max="13" width="12.42578125" style="37" customWidth="1"/>
    <col min="14" max="14" width="2.140625" style="37" customWidth="1"/>
    <col min="15" max="15" width="15.28515625" style="37" customWidth="1"/>
    <col min="16" max="16" width="6.7109375" style="37" customWidth="1"/>
    <col min="17" max="17" width="11.42578125" style="37" customWidth="1"/>
    <col min="18" max="18" width="11.5703125" style="37" customWidth="1"/>
    <col min="19" max="19" width="11.7109375" style="37" customWidth="1"/>
    <col min="20" max="20" width="2.5703125" style="37" customWidth="1"/>
    <col min="21" max="21" width="14" style="37" customWidth="1"/>
    <col min="22" max="22" width="7" style="37" customWidth="1"/>
    <col min="23" max="23" width="10.85546875" style="37" customWidth="1"/>
    <col min="24" max="24" width="11.85546875" style="37" customWidth="1"/>
    <col min="25" max="25" width="15" style="37" customWidth="1"/>
    <col min="26" max="26" width="2.28515625" style="47" customWidth="1"/>
    <col min="27" max="16384" width="9.140625" style="47"/>
  </cols>
  <sheetData>
    <row r="1" spans="2:31" ht="18" customHeight="1">
      <c r="C1" s="36"/>
      <c r="D1" s="36"/>
      <c r="E1" s="36"/>
      <c r="F1" s="36"/>
      <c r="G1" s="36"/>
      <c r="H1" s="36"/>
      <c r="I1" s="33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48"/>
    </row>
    <row r="2" spans="2:31" ht="18" customHeight="1">
      <c r="C2" s="322" t="s">
        <v>4</v>
      </c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</row>
    <row r="3" spans="2:31" ht="18" customHeight="1">
      <c r="C3" s="36"/>
      <c r="D3" s="36"/>
      <c r="E3" s="36"/>
      <c r="F3" s="36"/>
      <c r="G3" s="36"/>
      <c r="H3" s="36"/>
      <c r="I3" s="33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48"/>
    </row>
    <row r="4" spans="2:31" ht="18" customHeight="1">
      <c r="C4" s="324">
        <v>19</v>
      </c>
      <c r="D4" s="324"/>
      <c r="E4" s="324"/>
      <c r="F4" s="324"/>
      <c r="G4" s="324"/>
      <c r="H4" s="158"/>
      <c r="I4" s="324">
        <v>20</v>
      </c>
      <c r="J4" s="324"/>
      <c r="K4" s="324"/>
      <c r="L4" s="324"/>
      <c r="M4" s="324"/>
      <c r="N4" s="158"/>
      <c r="O4" s="324">
        <v>21</v>
      </c>
      <c r="P4" s="324"/>
      <c r="Q4" s="324"/>
      <c r="R4" s="324"/>
      <c r="S4" s="324"/>
      <c r="T4" s="158"/>
      <c r="U4" s="324">
        <v>22</v>
      </c>
      <c r="V4" s="324"/>
      <c r="W4" s="324"/>
      <c r="X4" s="324"/>
      <c r="Y4" s="324"/>
      <c r="Z4" s="36"/>
    </row>
    <row r="5" spans="2:31" ht="18" customHeight="1">
      <c r="C5" s="36"/>
      <c r="D5" s="36"/>
      <c r="E5" s="275" t="s">
        <v>694</v>
      </c>
      <c r="F5" s="274" t="s">
        <v>1168</v>
      </c>
      <c r="G5" s="36" t="s">
        <v>1162</v>
      </c>
      <c r="H5" s="36"/>
      <c r="I5" s="33"/>
      <c r="J5" s="36"/>
      <c r="K5" s="289" t="s">
        <v>687</v>
      </c>
      <c r="L5" s="274" t="s">
        <v>1146</v>
      </c>
      <c r="M5" s="36" t="s">
        <v>1162</v>
      </c>
      <c r="N5" s="36"/>
      <c r="O5" s="36"/>
      <c r="P5" s="36"/>
      <c r="Q5" s="275" t="s">
        <v>870</v>
      </c>
      <c r="R5" s="274" t="s">
        <v>1029</v>
      </c>
      <c r="S5" s="36" t="s">
        <v>1162</v>
      </c>
      <c r="T5" s="36"/>
      <c r="U5" s="36"/>
      <c r="V5" s="36"/>
      <c r="W5" s="275" t="s">
        <v>829</v>
      </c>
      <c r="X5" s="274" t="s">
        <v>1169</v>
      </c>
      <c r="Y5" s="36" t="s">
        <v>1162</v>
      </c>
      <c r="Z5" s="36"/>
    </row>
    <row r="6" spans="2:31" ht="18" customHeight="1">
      <c r="C6" s="36"/>
      <c r="D6" s="36"/>
      <c r="E6" s="36"/>
      <c r="F6" s="36"/>
      <c r="G6" s="36"/>
      <c r="H6" s="36"/>
      <c r="I6" s="33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spans="2:31" s="35" customFormat="1" ht="18" customHeight="1">
      <c r="C7" s="265"/>
      <c r="D7" s="34"/>
      <c r="E7" s="34"/>
      <c r="F7" s="34"/>
      <c r="G7" s="34"/>
      <c r="H7" s="34"/>
      <c r="J7" s="34"/>
      <c r="K7" s="34"/>
      <c r="L7" s="34"/>
      <c r="N7" s="34"/>
      <c r="P7" s="34"/>
      <c r="Q7" s="34"/>
      <c r="R7" s="34"/>
      <c r="S7" s="34"/>
      <c r="T7" s="34"/>
      <c r="U7" s="265"/>
      <c r="V7" s="34"/>
      <c r="W7" s="34"/>
      <c r="X7" s="34"/>
      <c r="Y7" s="34"/>
      <c r="Z7" s="34"/>
    </row>
    <row r="8" spans="2:31" ht="18" customHeight="1">
      <c r="C8" s="36"/>
      <c r="D8" s="36"/>
      <c r="E8" s="36"/>
      <c r="F8" s="36"/>
      <c r="G8" s="36"/>
      <c r="H8" s="36"/>
      <c r="I8" s="33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48"/>
    </row>
    <row r="9" spans="2:31" ht="18" customHeight="1">
      <c r="C9" s="36" t="s">
        <v>2</v>
      </c>
      <c r="D9" s="36" t="s">
        <v>6</v>
      </c>
      <c r="E9" s="26" t="s">
        <v>269</v>
      </c>
      <c r="F9" s="26" t="s">
        <v>648</v>
      </c>
      <c r="G9" s="36" t="s">
        <v>3</v>
      </c>
      <c r="H9" s="36"/>
      <c r="I9" s="33" t="s">
        <v>2</v>
      </c>
      <c r="J9" s="36" t="s">
        <v>6</v>
      </c>
      <c r="K9" s="26" t="s">
        <v>269</v>
      </c>
      <c r="L9" s="26" t="s">
        <v>648</v>
      </c>
      <c r="M9" s="36" t="s">
        <v>3</v>
      </c>
      <c r="N9" s="36"/>
      <c r="O9" s="36" t="s">
        <v>2</v>
      </c>
      <c r="P9" s="36" t="s">
        <v>6</v>
      </c>
      <c r="Q9" s="26" t="s">
        <v>269</v>
      </c>
      <c r="R9" s="26" t="s">
        <v>648</v>
      </c>
      <c r="S9" s="36" t="s">
        <v>3</v>
      </c>
      <c r="T9" s="36"/>
      <c r="U9" s="36" t="s">
        <v>2</v>
      </c>
      <c r="V9" s="36" t="s">
        <v>6</v>
      </c>
      <c r="W9" s="26" t="s">
        <v>269</v>
      </c>
      <c r="X9" s="26" t="s">
        <v>648</v>
      </c>
      <c r="Y9" s="36" t="s">
        <v>3</v>
      </c>
      <c r="Z9" s="36"/>
    </row>
    <row r="10" spans="2:31" ht="18" customHeight="1">
      <c r="C10" s="36"/>
      <c r="D10" s="36"/>
      <c r="E10" s="36"/>
      <c r="F10" s="36"/>
      <c r="G10" s="36"/>
      <c r="H10" s="36"/>
      <c r="I10" s="30"/>
      <c r="J10" s="31"/>
      <c r="K10" s="31"/>
      <c r="L10" s="31"/>
      <c r="M10" s="31"/>
      <c r="N10" s="36"/>
      <c r="O10" s="31"/>
      <c r="P10" s="31"/>
      <c r="Q10" s="31"/>
      <c r="R10" s="31"/>
      <c r="S10" s="31"/>
      <c r="T10" s="36"/>
      <c r="U10" s="31"/>
      <c r="V10" s="31"/>
      <c r="W10" s="31"/>
      <c r="X10" s="31"/>
      <c r="Y10" s="31"/>
      <c r="Z10" s="36"/>
    </row>
    <row r="11" spans="2:31" ht="18" customHeight="1" thickBot="1">
      <c r="B11" s="157"/>
      <c r="C11" s="38" t="s">
        <v>223</v>
      </c>
      <c r="D11" s="39" t="s">
        <v>11</v>
      </c>
      <c r="E11" s="159" t="s">
        <v>299</v>
      </c>
      <c r="F11" s="159" t="s">
        <v>300</v>
      </c>
      <c r="G11" s="164" t="s">
        <v>301</v>
      </c>
      <c r="H11" s="94"/>
      <c r="I11" s="84" t="s">
        <v>229</v>
      </c>
      <c r="J11" s="85" t="s">
        <v>11</v>
      </c>
      <c r="K11" s="159" t="s">
        <v>308</v>
      </c>
      <c r="L11" s="159" t="s">
        <v>309</v>
      </c>
      <c r="M11" s="164" t="s">
        <v>310</v>
      </c>
      <c r="N11" s="95"/>
      <c r="O11" s="99" t="s">
        <v>234</v>
      </c>
      <c r="P11" s="100" t="s">
        <v>11</v>
      </c>
      <c r="Q11" s="100"/>
      <c r="R11" s="100"/>
      <c r="S11" s="101" t="s">
        <v>649</v>
      </c>
      <c r="T11" s="95"/>
      <c r="U11" s="99" t="s">
        <v>238</v>
      </c>
      <c r="V11" s="100" t="s">
        <v>11</v>
      </c>
      <c r="W11" s="100"/>
      <c r="X11" s="100"/>
      <c r="Y11" s="101" t="s">
        <v>243</v>
      </c>
      <c r="Z11" s="53"/>
    </row>
    <row r="12" spans="2:31" ht="18" customHeight="1" thickBot="1">
      <c r="B12" s="157"/>
      <c r="C12" s="38"/>
      <c r="D12" s="39" t="s">
        <v>11</v>
      </c>
      <c r="E12" s="159" t="s">
        <v>285</v>
      </c>
      <c r="F12" s="159" t="s">
        <v>286</v>
      </c>
      <c r="G12" s="164" t="s">
        <v>287</v>
      </c>
      <c r="H12" s="94"/>
      <c r="I12" s="86"/>
      <c r="J12" s="87" t="s">
        <v>11</v>
      </c>
      <c r="K12" s="159" t="s">
        <v>494</v>
      </c>
      <c r="L12" s="159" t="s">
        <v>495</v>
      </c>
      <c r="M12" s="164" t="s">
        <v>338</v>
      </c>
      <c r="N12" s="95"/>
      <c r="O12" s="99"/>
      <c r="P12" s="100" t="s">
        <v>11</v>
      </c>
      <c r="Q12" s="100"/>
      <c r="R12" s="100"/>
      <c r="S12" s="101" t="s">
        <v>649</v>
      </c>
      <c r="T12" s="95"/>
      <c r="U12" s="99"/>
      <c r="V12" s="100" t="s">
        <v>11</v>
      </c>
      <c r="W12" s="100"/>
      <c r="X12" s="100"/>
      <c r="Y12" s="101" t="s">
        <v>243</v>
      </c>
      <c r="Z12" s="53"/>
    </row>
    <row r="13" spans="2:31" ht="18" customHeight="1">
      <c r="B13" s="157"/>
      <c r="C13" s="38"/>
      <c r="D13" s="39" t="s">
        <v>11</v>
      </c>
      <c r="E13" s="159" t="s">
        <v>348</v>
      </c>
      <c r="F13" s="159" t="s">
        <v>349</v>
      </c>
      <c r="G13" s="164" t="s">
        <v>350</v>
      </c>
      <c r="H13" s="94"/>
      <c r="I13" s="88"/>
      <c r="J13" s="89" t="s">
        <v>11</v>
      </c>
      <c r="K13" s="123" t="s">
        <v>507</v>
      </c>
      <c r="L13" s="123" t="s">
        <v>508</v>
      </c>
      <c r="M13" s="123" t="s">
        <v>509</v>
      </c>
      <c r="N13" s="95"/>
      <c r="O13" s="99"/>
      <c r="P13" s="100" t="s">
        <v>11</v>
      </c>
      <c r="Q13" s="100"/>
      <c r="R13" s="100"/>
      <c r="S13" s="101" t="s">
        <v>649</v>
      </c>
      <c r="T13" s="95"/>
      <c r="U13" s="99"/>
      <c r="V13" s="100" t="s">
        <v>11</v>
      </c>
      <c r="W13" s="100"/>
      <c r="X13" s="100"/>
      <c r="Y13" s="101" t="s">
        <v>243</v>
      </c>
      <c r="Z13" s="53"/>
    </row>
    <row r="14" spans="2:31" ht="18" customHeight="1" thickBot="1">
      <c r="B14" s="157"/>
      <c r="C14" s="242"/>
      <c r="D14" s="239"/>
      <c r="E14" s="300"/>
      <c r="F14" s="300"/>
      <c r="G14" s="164"/>
      <c r="H14" s="36"/>
      <c r="I14" s="301"/>
      <c r="J14" s="302"/>
      <c r="K14" s="299"/>
      <c r="L14" s="299"/>
      <c r="M14" s="333"/>
      <c r="N14" s="36"/>
      <c r="O14" s="242"/>
      <c r="P14" s="239"/>
      <c r="Q14" s="239"/>
      <c r="R14" s="239"/>
      <c r="S14" s="243"/>
      <c r="T14" s="36"/>
      <c r="U14" s="242"/>
      <c r="V14" s="239"/>
      <c r="W14" s="239"/>
      <c r="X14" s="239"/>
      <c r="Y14" s="243"/>
      <c r="Z14" s="48"/>
    </row>
    <row r="15" spans="2:31" ht="18" customHeight="1" thickBot="1">
      <c r="B15" s="157"/>
      <c r="C15" s="38" t="s">
        <v>224</v>
      </c>
      <c r="D15" s="39" t="s">
        <v>12</v>
      </c>
      <c r="E15" s="159" t="s">
        <v>329</v>
      </c>
      <c r="F15" s="159" t="s">
        <v>330</v>
      </c>
      <c r="G15" s="164" t="s">
        <v>331</v>
      </c>
      <c r="H15" s="94"/>
      <c r="I15" s="38" t="s">
        <v>230</v>
      </c>
      <c r="J15" s="39" t="s">
        <v>12</v>
      </c>
      <c r="K15" s="163" t="s">
        <v>334</v>
      </c>
      <c r="L15" s="163" t="s">
        <v>335</v>
      </c>
      <c r="M15" s="333" t="s">
        <v>336</v>
      </c>
      <c r="N15" s="95"/>
      <c r="O15" s="38" t="s">
        <v>235</v>
      </c>
      <c r="P15" s="39" t="s">
        <v>12</v>
      </c>
      <c r="Q15" s="159" t="s">
        <v>448</v>
      </c>
      <c r="R15" s="159" t="s">
        <v>449</v>
      </c>
      <c r="S15" s="164" t="s">
        <v>450</v>
      </c>
      <c r="T15" s="95"/>
      <c r="U15" s="99" t="s">
        <v>239</v>
      </c>
      <c r="V15" s="100" t="s">
        <v>12</v>
      </c>
      <c r="W15" s="100"/>
      <c r="X15" s="100"/>
      <c r="Y15" s="101" t="s">
        <v>243</v>
      </c>
      <c r="Z15" s="53"/>
    </row>
    <row r="16" spans="2:31" ht="18" customHeight="1">
      <c r="B16" s="157"/>
      <c r="C16" s="38"/>
      <c r="D16" s="39" t="s">
        <v>12</v>
      </c>
      <c r="E16" s="159" t="s">
        <v>578</v>
      </c>
      <c r="F16" s="159" t="s">
        <v>579</v>
      </c>
      <c r="G16" s="164" t="s">
        <v>580</v>
      </c>
      <c r="H16" s="94"/>
      <c r="I16" s="38"/>
      <c r="J16" s="39" t="s">
        <v>12</v>
      </c>
      <c r="K16" s="159" t="s">
        <v>416</v>
      </c>
      <c r="L16" s="159" t="s">
        <v>420</v>
      </c>
      <c r="M16" s="164" t="s">
        <v>12</v>
      </c>
      <c r="N16" s="95"/>
      <c r="O16" s="38"/>
      <c r="P16" s="39" t="s">
        <v>12</v>
      </c>
      <c r="Q16" s="159" t="s">
        <v>276</v>
      </c>
      <c r="R16" s="159" t="s">
        <v>277</v>
      </c>
      <c r="S16" s="164" t="s">
        <v>278</v>
      </c>
      <c r="T16" s="95"/>
      <c r="U16" s="99"/>
      <c r="V16" s="100" t="s">
        <v>12</v>
      </c>
      <c r="W16" s="100"/>
      <c r="X16" s="100"/>
      <c r="Y16" s="101" t="s">
        <v>243</v>
      </c>
      <c r="Z16" s="53"/>
    </row>
    <row r="17" spans="2:26" ht="18" customHeight="1">
      <c r="B17" s="157"/>
      <c r="C17" s="38"/>
      <c r="D17" s="39" t="s">
        <v>12</v>
      </c>
      <c r="E17" s="159" t="s">
        <v>318</v>
      </c>
      <c r="F17" s="159" t="s">
        <v>364</v>
      </c>
      <c r="G17" s="164" t="s">
        <v>365</v>
      </c>
      <c r="H17" s="94"/>
      <c r="I17" s="38"/>
      <c r="J17" s="39" t="s">
        <v>12</v>
      </c>
      <c r="K17" s="159" t="s">
        <v>423</v>
      </c>
      <c r="L17" s="159" t="s">
        <v>424</v>
      </c>
      <c r="M17" s="164" t="s">
        <v>425</v>
      </c>
      <c r="N17" s="95"/>
      <c r="O17" s="38"/>
      <c r="P17" s="39" t="s">
        <v>12</v>
      </c>
      <c r="Q17" s="159" t="s">
        <v>456</v>
      </c>
      <c r="R17" s="159" t="s">
        <v>457</v>
      </c>
      <c r="S17" s="164" t="s">
        <v>458</v>
      </c>
      <c r="T17" s="95"/>
      <c r="U17" s="99"/>
      <c r="V17" s="100" t="s">
        <v>12</v>
      </c>
      <c r="W17" s="100"/>
      <c r="X17" s="100"/>
      <c r="Y17" s="101" t="s">
        <v>243</v>
      </c>
      <c r="Z17" s="53"/>
    </row>
    <row r="18" spans="2:26" ht="18" customHeight="1">
      <c r="B18" s="157"/>
      <c r="C18" s="242"/>
      <c r="D18" s="239"/>
      <c r="E18" s="300"/>
      <c r="F18" s="300"/>
      <c r="G18" s="164"/>
      <c r="H18" s="36"/>
      <c r="I18" s="242"/>
      <c r="J18" s="239"/>
      <c r="K18" s="300"/>
      <c r="L18" s="300"/>
      <c r="M18" s="164"/>
      <c r="N18" s="36"/>
      <c r="O18" s="242"/>
      <c r="P18" s="239"/>
      <c r="Q18" s="300"/>
      <c r="R18" s="300"/>
      <c r="S18" s="164"/>
      <c r="T18" s="36"/>
      <c r="U18" s="242"/>
      <c r="V18" s="239"/>
      <c r="W18" s="239"/>
      <c r="X18" s="239"/>
      <c r="Y18" s="243"/>
      <c r="Z18" s="48"/>
    </row>
    <row r="19" spans="2:26" ht="18" customHeight="1">
      <c r="B19" s="157"/>
      <c r="C19" s="38" t="s">
        <v>225</v>
      </c>
      <c r="D19" s="39" t="s">
        <v>7</v>
      </c>
      <c r="E19" s="159" t="s">
        <v>318</v>
      </c>
      <c r="F19" s="159" t="s">
        <v>400</v>
      </c>
      <c r="G19" s="164" t="s">
        <v>332</v>
      </c>
      <c r="H19" s="26"/>
      <c r="I19" s="38" t="s">
        <v>231</v>
      </c>
      <c r="J19" s="39" t="s">
        <v>7</v>
      </c>
      <c r="K19" s="159" t="s">
        <v>428</v>
      </c>
      <c r="L19" s="159" t="s">
        <v>429</v>
      </c>
      <c r="M19" s="164" t="s">
        <v>297</v>
      </c>
      <c r="N19" s="94"/>
      <c r="O19" s="38" t="s">
        <v>236</v>
      </c>
      <c r="P19" s="39" t="s">
        <v>7</v>
      </c>
      <c r="Q19" s="159" t="s">
        <v>460</v>
      </c>
      <c r="R19" s="159" t="s">
        <v>461</v>
      </c>
      <c r="S19" s="164" t="s">
        <v>462</v>
      </c>
      <c r="T19" s="95"/>
      <c r="U19" s="38" t="s">
        <v>240</v>
      </c>
      <c r="V19" s="39" t="s">
        <v>7</v>
      </c>
      <c r="W19" s="159" t="s">
        <v>562</v>
      </c>
      <c r="X19" s="159" t="s">
        <v>563</v>
      </c>
      <c r="Y19" s="164" t="s">
        <v>564</v>
      </c>
      <c r="Z19" s="53"/>
    </row>
    <row r="20" spans="2:26" ht="18" customHeight="1">
      <c r="B20" s="157"/>
      <c r="C20" s="38"/>
      <c r="D20" s="39" t="s">
        <v>7</v>
      </c>
      <c r="E20" s="159" t="s">
        <v>324</v>
      </c>
      <c r="F20" s="159" t="s">
        <v>325</v>
      </c>
      <c r="G20" s="164" t="s">
        <v>326</v>
      </c>
      <c r="H20" s="26"/>
      <c r="I20" s="38"/>
      <c r="J20" s="39" t="s">
        <v>7</v>
      </c>
      <c r="K20" s="159" t="s">
        <v>502</v>
      </c>
      <c r="L20" s="159" t="s">
        <v>503</v>
      </c>
      <c r="M20" s="164" t="s">
        <v>504</v>
      </c>
      <c r="N20" s="94"/>
      <c r="O20" s="38"/>
      <c r="P20" s="39" t="s">
        <v>7</v>
      </c>
      <c r="Q20" s="159" t="s">
        <v>467</v>
      </c>
      <c r="R20" s="159" t="s">
        <v>642</v>
      </c>
      <c r="S20" s="164" t="s">
        <v>643</v>
      </c>
      <c r="T20" s="95"/>
      <c r="U20" s="38"/>
      <c r="V20" s="39" t="s">
        <v>7</v>
      </c>
      <c r="W20" s="159" t="s">
        <v>308</v>
      </c>
      <c r="X20" s="164" t="s">
        <v>619</v>
      </c>
      <c r="Y20" s="164" t="s">
        <v>413</v>
      </c>
      <c r="Z20" s="53"/>
    </row>
    <row r="21" spans="2:26" ht="18" customHeight="1">
      <c r="B21" s="157"/>
      <c r="C21" s="38"/>
      <c r="D21" s="39" t="s">
        <v>7</v>
      </c>
      <c r="E21" s="159" t="s">
        <v>402</v>
      </c>
      <c r="F21" s="159" t="s">
        <v>403</v>
      </c>
      <c r="G21" s="164" t="s">
        <v>279</v>
      </c>
      <c r="H21" s="26"/>
      <c r="I21" s="38"/>
      <c r="J21" s="39" t="s">
        <v>7</v>
      </c>
      <c r="K21" s="159" t="s">
        <v>294</v>
      </c>
      <c r="L21" s="159" t="s">
        <v>295</v>
      </c>
      <c r="M21" s="164" t="s">
        <v>296</v>
      </c>
      <c r="N21" s="94"/>
      <c r="O21" s="38"/>
      <c r="P21" s="39" t="s">
        <v>7</v>
      </c>
      <c r="Q21" s="159" t="s">
        <v>340</v>
      </c>
      <c r="R21" s="159" t="s">
        <v>341</v>
      </c>
      <c r="S21" s="164" t="s">
        <v>342</v>
      </c>
      <c r="T21" s="95"/>
      <c r="U21" s="38"/>
      <c r="V21" s="39" t="s">
        <v>7</v>
      </c>
      <c r="W21" s="164" t="s">
        <v>621</v>
      </c>
      <c r="X21" s="164" t="s">
        <v>622</v>
      </c>
      <c r="Y21" s="164" t="s">
        <v>623</v>
      </c>
      <c r="Z21" s="53"/>
    </row>
    <row r="22" spans="2:26" ht="18" customHeight="1">
      <c r="B22" s="157"/>
      <c r="C22" s="242"/>
      <c r="D22" s="239"/>
      <c r="E22" s="300"/>
      <c r="F22" s="300"/>
      <c r="G22" s="164"/>
      <c r="H22" s="26"/>
      <c r="I22" s="242"/>
      <c r="J22" s="239"/>
      <c r="K22" s="300"/>
      <c r="L22" s="300"/>
      <c r="M22" s="164"/>
      <c r="N22" s="36"/>
      <c r="O22" s="242"/>
      <c r="P22" s="239"/>
      <c r="Q22" s="300"/>
      <c r="R22" s="300"/>
      <c r="S22" s="164"/>
      <c r="T22" s="36"/>
      <c r="U22" s="242"/>
      <c r="V22" s="239"/>
      <c r="W22" s="300"/>
      <c r="X22" s="300"/>
      <c r="Y22" s="164"/>
      <c r="Z22" s="48"/>
    </row>
    <row r="23" spans="2:26" ht="18" customHeight="1">
      <c r="B23" s="157"/>
      <c r="C23" s="38" t="s">
        <v>226</v>
      </c>
      <c r="D23" s="39" t="s">
        <v>8</v>
      </c>
      <c r="E23" s="159" t="s">
        <v>368</v>
      </c>
      <c r="F23" s="159" t="s">
        <v>369</v>
      </c>
      <c r="G23" s="164" t="s">
        <v>370</v>
      </c>
      <c r="H23" s="95"/>
      <c r="I23" s="38" t="s">
        <v>232</v>
      </c>
      <c r="J23" s="39" t="s">
        <v>8</v>
      </c>
      <c r="K23" s="159" t="s">
        <v>600</v>
      </c>
      <c r="L23" s="159" t="s">
        <v>640</v>
      </c>
      <c r="M23" s="164" t="s">
        <v>332</v>
      </c>
      <c r="N23" s="95"/>
      <c r="O23" s="38" t="s">
        <v>1177</v>
      </c>
      <c r="P23" s="39" t="s">
        <v>8</v>
      </c>
      <c r="Q23" s="159" t="s">
        <v>484</v>
      </c>
      <c r="R23" s="159" t="s">
        <v>485</v>
      </c>
      <c r="S23" s="164" t="s">
        <v>486</v>
      </c>
      <c r="T23" s="95"/>
      <c r="U23" s="38" t="s">
        <v>241</v>
      </c>
      <c r="V23" s="39" t="s">
        <v>8</v>
      </c>
      <c r="W23" s="159" t="s">
        <v>625</v>
      </c>
      <c r="X23" s="164" t="s">
        <v>626</v>
      </c>
      <c r="Y23" s="164" t="s">
        <v>278</v>
      </c>
      <c r="Z23" s="53"/>
    </row>
    <row r="24" spans="2:26" ht="18" customHeight="1">
      <c r="B24" s="157"/>
      <c r="C24" s="38"/>
      <c r="D24" s="39" t="s">
        <v>8</v>
      </c>
      <c r="E24" s="159" t="s">
        <v>406</v>
      </c>
      <c r="F24" s="159" t="s">
        <v>407</v>
      </c>
      <c r="G24" s="164" t="s">
        <v>408</v>
      </c>
      <c r="H24" s="95"/>
      <c r="I24" s="38"/>
      <c r="J24" s="39" t="s">
        <v>8</v>
      </c>
      <c r="K24" s="159" t="s">
        <v>439</v>
      </c>
      <c r="L24" s="159" t="s">
        <v>440</v>
      </c>
      <c r="M24" s="164" t="s">
        <v>336</v>
      </c>
      <c r="N24" s="95"/>
      <c r="O24" s="38"/>
      <c r="P24" s="39" t="s">
        <v>8</v>
      </c>
      <c r="Q24" s="159" t="s">
        <v>533</v>
      </c>
      <c r="R24" s="159" t="s">
        <v>534</v>
      </c>
      <c r="S24" s="164" t="s">
        <v>354</v>
      </c>
      <c r="T24" s="95"/>
      <c r="U24" s="38"/>
      <c r="V24" s="39" t="s">
        <v>8</v>
      </c>
      <c r="W24" s="159" t="s">
        <v>628</v>
      </c>
      <c r="X24" s="164" t="s">
        <v>629</v>
      </c>
      <c r="Y24" s="164" t="s">
        <v>337</v>
      </c>
      <c r="Z24" s="53"/>
    </row>
    <row r="25" spans="2:26" ht="18" customHeight="1">
      <c r="B25" s="157"/>
      <c r="C25" s="38"/>
      <c r="D25" s="39" t="s">
        <v>8</v>
      </c>
      <c r="E25" s="159" t="s">
        <v>411</v>
      </c>
      <c r="F25" s="159" t="s">
        <v>412</v>
      </c>
      <c r="G25" s="164" t="s">
        <v>413</v>
      </c>
      <c r="H25" s="95"/>
      <c r="I25" s="38"/>
      <c r="J25" s="39" t="s">
        <v>8</v>
      </c>
      <c r="K25" s="159" t="s">
        <v>442</v>
      </c>
      <c r="L25" s="159" t="s">
        <v>443</v>
      </c>
      <c r="M25" s="164" t="s">
        <v>366</v>
      </c>
      <c r="N25" s="95"/>
      <c r="O25" s="38"/>
      <c r="P25" s="39" t="s">
        <v>8</v>
      </c>
      <c r="Q25" s="159" t="s">
        <v>488</v>
      </c>
      <c r="R25" s="159" t="s">
        <v>489</v>
      </c>
      <c r="S25" s="164" t="s">
        <v>292</v>
      </c>
      <c r="T25" s="95"/>
      <c r="U25" s="38"/>
      <c r="V25" s="39" t="s">
        <v>8</v>
      </c>
      <c r="W25" s="159" t="s">
        <v>631</v>
      </c>
      <c r="X25" s="164" t="s">
        <v>632</v>
      </c>
      <c r="Y25" s="164" t="s">
        <v>354</v>
      </c>
      <c r="Z25" s="53"/>
    </row>
    <row r="26" spans="2:26" ht="18" customHeight="1" thickBot="1">
      <c r="B26" s="157"/>
      <c r="C26" s="242"/>
      <c r="D26" s="239"/>
      <c r="E26" s="239"/>
      <c r="F26" s="239"/>
      <c r="G26" s="243"/>
      <c r="H26" s="26"/>
      <c r="I26" s="242"/>
      <c r="J26" s="239"/>
      <c r="K26" s="300"/>
      <c r="L26" s="300"/>
      <c r="M26" s="164"/>
      <c r="N26" s="36"/>
      <c r="O26" s="242"/>
      <c r="P26" s="239"/>
      <c r="Q26" s="239"/>
      <c r="R26" s="239"/>
      <c r="S26" s="32"/>
      <c r="T26" s="36"/>
      <c r="U26" s="242"/>
      <c r="V26" s="239"/>
      <c r="W26" s="300"/>
      <c r="X26" s="300"/>
      <c r="Y26" s="164"/>
      <c r="Z26" s="48"/>
    </row>
    <row r="27" spans="2:26" ht="18" customHeight="1">
      <c r="B27" s="157"/>
      <c r="C27" s="99" t="s">
        <v>227</v>
      </c>
      <c r="D27" s="100" t="s">
        <v>9</v>
      </c>
      <c r="E27" s="100"/>
      <c r="F27" s="100"/>
      <c r="G27" s="101" t="s">
        <v>228</v>
      </c>
      <c r="H27" s="94"/>
      <c r="I27" s="38" t="s">
        <v>233</v>
      </c>
      <c r="J27" s="39" t="s">
        <v>9</v>
      </c>
      <c r="K27" s="159" t="s">
        <v>373</v>
      </c>
      <c r="L27" s="159" t="s">
        <v>374</v>
      </c>
      <c r="M27" s="164" t="s">
        <v>375</v>
      </c>
      <c r="N27" s="95"/>
      <c r="O27" s="38" t="s">
        <v>237</v>
      </c>
      <c r="P27" s="39" t="s">
        <v>9</v>
      </c>
      <c r="Q27" s="330" t="s">
        <v>395</v>
      </c>
      <c r="R27" s="330" t="s">
        <v>470</v>
      </c>
      <c r="S27" s="330" t="s">
        <v>365</v>
      </c>
      <c r="T27" s="95"/>
      <c r="U27" s="38" t="s">
        <v>242</v>
      </c>
      <c r="V27" s="39" t="s">
        <v>9</v>
      </c>
      <c r="W27" s="159" t="s">
        <v>389</v>
      </c>
      <c r="X27" s="159" t="s">
        <v>390</v>
      </c>
      <c r="Y27" s="164" t="s">
        <v>391</v>
      </c>
      <c r="Z27" s="53"/>
    </row>
    <row r="28" spans="2:26" ht="18" customHeight="1" thickBot="1">
      <c r="B28" s="157"/>
      <c r="C28" s="99"/>
      <c r="D28" s="100" t="s">
        <v>9</v>
      </c>
      <c r="E28" s="100"/>
      <c r="F28" s="100"/>
      <c r="G28" s="101" t="s">
        <v>228</v>
      </c>
      <c r="H28" s="94"/>
      <c r="I28" s="38"/>
      <c r="J28" s="39" t="s">
        <v>9</v>
      </c>
      <c r="K28" s="159" t="s">
        <v>360</v>
      </c>
      <c r="L28" s="159" t="s">
        <v>361</v>
      </c>
      <c r="M28" s="164" t="s">
        <v>362</v>
      </c>
      <c r="N28" s="95"/>
      <c r="O28" s="38"/>
      <c r="P28" s="39" t="s">
        <v>9</v>
      </c>
      <c r="Q28" s="163" t="s">
        <v>334</v>
      </c>
      <c r="R28" s="163" t="s">
        <v>335</v>
      </c>
      <c r="S28" s="333" t="s">
        <v>336</v>
      </c>
      <c r="T28" s="95"/>
      <c r="U28" s="38"/>
      <c r="V28" s="39" t="s">
        <v>9</v>
      </c>
      <c r="W28" s="159" t="s">
        <v>308</v>
      </c>
      <c r="X28" s="159" t="s">
        <v>309</v>
      </c>
      <c r="Y28" s="164" t="s">
        <v>310</v>
      </c>
      <c r="Z28" s="53"/>
    </row>
    <row r="29" spans="2:26" ht="18" customHeight="1">
      <c r="B29" s="157"/>
      <c r="C29" s="99"/>
      <c r="D29" s="100" t="s">
        <v>9</v>
      </c>
      <c r="E29" s="100"/>
      <c r="F29" s="100"/>
      <c r="G29" s="101" t="s">
        <v>228</v>
      </c>
      <c r="H29" s="94"/>
      <c r="I29" s="38"/>
      <c r="J29" s="39" t="s">
        <v>9</v>
      </c>
      <c r="K29" s="159" t="s">
        <v>331</v>
      </c>
      <c r="L29" s="159" t="s">
        <v>511</v>
      </c>
      <c r="M29" s="164" t="s">
        <v>512</v>
      </c>
      <c r="N29" s="95"/>
      <c r="O29" s="38"/>
      <c r="P29" s="39" t="s">
        <v>9</v>
      </c>
      <c r="Q29" s="159" t="s">
        <v>566</v>
      </c>
      <c r="R29" s="159" t="s">
        <v>567</v>
      </c>
      <c r="S29" s="164" t="s">
        <v>568</v>
      </c>
      <c r="T29" s="95"/>
      <c r="U29" s="38"/>
      <c r="V29" s="39" t="s">
        <v>9</v>
      </c>
      <c r="W29" s="159" t="s">
        <v>494</v>
      </c>
      <c r="X29" s="159" t="s">
        <v>495</v>
      </c>
      <c r="Y29" s="164" t="s">
        <v>338</v>
      </c>
      <c r="Z29" s="53"/>
    </row>
    <row r="30" spans="2:26" ht="18" customHeight="1">
      <c r="B30" s="157"/>
      <c r="C30" s="38"/>
      <c r="D30" s="39"/>
      <c r="E30" s="39"/>
      <c r="F30" s="39"/>
      <c r="G30" s="44"/>
      <c r="H30" s="26"/>
      <c r="I30" s="38"/>
      <c r="J30" s="39"/>
      <c r="K30" s="39"/>
      <c r="L30" s="39"/>
      <c r="M30" s="44"/>
      <c r="N30" s="26"/>
      <c r="O30" s="38"/>
      <c r="P30" s="39"/>
      <c r="T30" s="26"/>
      <c r="U30" s="38"/>
      <c r="V30" s="39"/>
      <c r="W30" s="39"/>
      <c r="X30" s="39"/>
      <c r="Y30" s="44"/>
      <c r="Z30" s="48"/>
    </row>
    <row r="31" spans="2:26" ht="18" customHeight="1">
      <c r="C31" s="242"/>
      <c r="D31" s="239" t="s">
        <v>10</v>
      </c>
      <c r="E31" s="239"/>
      <c r="F31" s="239"/>
      <c r="G31" s="239" t="s">
        <v>10</v>
      </c>
      <c r="H31" s="92"/>
      <c r="I31" s="242"/>
      <c r="J31" s="239" t="s">
        <v>10</v>
      </c>
      <c r="K31" s="239"/>
      <c r="L31" s="239"/>
      <c r="M31" s="239" t="s">
        <v>10</v>
      </c>
      <c r="N31" s="92"/>
      <c r="O31" s="242"/>
      <c r="P31" s="239" t="s">
        <v>10</v>
      </c>
      <c r="Q31" s="239"/>
      <c r="R31" s="239"/>
      <c r="S31" s="239" t="s">
        <v>10</v>
      </c>
      <c r="T31" s="92"/>
      <c r="U31" s="242"/>
      <c r="V31" s="239" t="s">
        <v>10</v>
      </c>
      <c r="W31" s="239"/>
      <c r="X31" s="239"/>
      <c r="Y31" s="239" t="s">
        <v>10</v>
      </c>
      <c r="Z31" s="53"/>
    </row>
    <row r="32" spans="2:26" ht="18" customHeight="1">
      <c r="C32" s="242"/>
      <c r="D32" s="239" t="s">
        <v>10</v>
      </c>
      <c r="E32" s="239"/>
      <c r="F32" s="239"/>
      <c r="G32" s="239" t="s">
        <v>10</v>
      </c>
      <c r="H32" s="92"/>
      <c r="I32" s="242"/>
      <c r="J32" s="239" t="s">
        <v>10</v>
      </c>
      <c r="K32" s="239"/>
      <c r="L32" s="239"/>
      <c r="M32" s="239" t="s">
        <v>10</v>
      </c>
      <c r="N32" s="92"/>
      <c r="O32" s="242"/>
      <c r="P32" s="239" t="s">
        <v>10</v>
      </c>
      <c r="Q32" s="239"/>
      <c r="R32" s="239"/>
      <c r="S32" s="239" t="s">
        <v>10</v>
      </c>
      <c r="T32" s="92"/>
      <c r="U32" s="242"/>
      <c r="V32" s="239" t="s">
        <v>10</v>
      </c>
      <c r="W32" s="239"/>
      <c r="X32" s="239"/>
      <c r="Y32" s="239" t="s">
        <v>10</v>
      </c>
      <c r="Z32" s="53"/>
    </row>
    <row r="33" spans="3:26" ht="18" customHeight="1">
      <c r="C33" s="242"/>
      <c r="D33" s="239" t="s">
        <v>10</v>
      </c>
      <c r="E33" s="239"/>
      <c r="F33" s="239"/>
      <c r="G33" s="239" t="s">
        <v>10</v>
      </c>
      <c r="H33" s="92"/>
      <c r="I33" s="242"/>
      <c r="J33" s="239" t="s">
        <v>10</v>
      </c>
      <c r="K33" s="239"/>
      <c r="L33" s="239"/>
      <c r="M33" s="239" t="s">
        <v>10</v>
      </c>
      <c r="N33" s="92"/>
      <c r="O33" s="242"/>
      <c r="P33" s="239" t="s">
        <v>10</v>
      </c>
      <c r="Q33" s="239"/>
      <c r="R33" s="239"/>
      <c r="S33" s="239" t="s">
        <v>10</v>
      </c>
      <c r="T33" s="92"/>
      <c r="U33" s="242"/>
      <c r="V33" s="239" t="s">
        <v>10</v>
      </c>
      <c r="W33" s="239"/>
      <c r="X33" s="239"/>
      <c r="Y33" s="239" t="s">
        <v>10</v>
      </c>
      <c r="Z33" s="53"/>
    </row>
    <row r="34" spans="3:26" ht="18" customHeight="1">
      <c r="C34" s="36"/>
      <c r="D34" s="36"/>
      <c r="E34" s="36"/>
      <c r="F34" s="36"/>
      <c r="G34" s="36"/>
      <c r="H34" s="36"/>
      <c r="I34" s="33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46"/>
    </row>
    <row r="35" spans="3:26" ht="13.5" customHeight="1">
      <c r="C35" s="36"/>
      <c r="D35" s="36"/>
      <c r="E35" s="36"/>
      <c r="F35" s="36"/>
      <c r="G35" s="36"/>
      <c r="H35" s="36"/>
      <c r="I35" s="33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46"/>
    </row>
    <row r="36" spans="3:26" ht="12.75" customHeight="1">
      <c r="C36" s="36"/>
      <c r="D36" s="36"/>
      <c r="E36" s="36"/>
      <c r="F36" s="36"/>
      <c r="G36" s="36"/>
      <c r="H36" s="36"/>
      <c r="I36" s="33"/>
      <c r="J36" s="36"/>
      <c r="K36" s="36"/>
      <c r="L36" s="36"/>
      <c r="M36" s="26"/>
      <c r="N36" s="26"/>
      <c r="O36" s="26"/>
      <c r="P36" s="45"/>
      <c r="Q36" s="45"/>
      <c r="R36" s="45"/>
      <c r="S36" s="26"/>
      <c r="T36" s="26"/>
      <c r="U36" s="36"/>
      <c r="V36" s="36"/>
      <c r="W36" s="36"/>
      <c r="X36" s="36"/>
      <c r="Y36" s="36"/>
      <c r="Z36" s="48"/>
    </row>
    <row r="37" spans="3:26" ht="13.5" customHeight="1">
      <c r="C37" s="36"/>
      <c r="D37" s="36"/>
      <c r="E37" s="36"/>
      <c r="F37" s="36"/>
      <c r="G37" s="36"/>
      <c r="H37" s="36"/>
      <c r="I37" s="33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46"/>
    </row>
    <row r="38" spans="3:26" ht="13.5" customHeight="1">
      <c r="C38" s="36"/>
      <c r="D38" s="36"/>
      <c r="E38" s="36"/>
      <c r="F38" s="36"/>
      <c r="G38" s="36"/>
      <c r="H38" s="36"/>
      <c r="I38" s="33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46"/>
    </row>
    <row r="39" spans="3:26" ht="13.5" customHeight="1">
      <c r="C39" s="36"/>
      <c r="D39" s="36"/>
      <c r="E39" s="36"/>
      <c r="F39" s="36"/>
      <c r="G39" s="36"/>
      <c r="H39" s="36"/>
      <c r="I39" s="33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46"/>
    </row>
    <row r="40" spans="3:26" ht="12.75" customHeight="1">
      <c r="C40" s="36"/>
      <c r="D40" s="36"/>
      <c r="E40" s="36"/>
      <c r="F40" s="36"/>
      <c r="G40" s="36"/>
      <c r="H40" s="36"/>
      <c r="I40" s="33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48"/>
    </row>
    <row r="41" spans="3:26" ht="12.75" customHeight="1">
      <c r="C41" s="36"/>
      <c r="D41" s="36"/>
      <c r="E41" s="36"/>
      <c r="F41" s="36"/>
      <c r="G41" s="36"/>
      <c r="H41" s="36"/>
      <c r="I41" s="33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48"/>
    </row>
  </sheetData>
  <mergeCells count="5">
    <mergeCell ref="C4:G4"/>
    <mergeCell ref="I4:M4"/>
    <mergeCell ref="O4:S4"/>
    <mergeCell ref="U4:Y4"/>
    <mergeCell ref="C2:AE2"/>
  </mergeCells>
  <phoneticPr fontId="0" type="noConversion"/>
  <conditionalFormatting sqref="G31:G33 M31:M33 Y31:Y33 D11:F33 J11:L33 P11:P33 Q31:S33 Q11:R29 V11:X33">
    <cfRule type="cellIs" dxfId="16" priority="6" stopIfTrue="1" operator="equal">
      <formula>#REF!</formula>
    </cfRule>
  </conditionalFormatting>
  <conditionalFormatting sqref="Q27:R27">
    <cfRule type="cellIs" dxfId="15" priority="1" stopIfTrue="1" operator="equal">
      <formula>$F$99</formula>
    </cfRule>
  </conditionalFormatting>
  <pageMargins left="0.74803149606299213" right="0.74803149606299213" top="0.98425196850393704" bottom="0.98425196850393704" header="0.51181102362204722" footer="0.51181102362204722"/>
  <pageSetup paperSize="9" scale="70" firstPageNumber="0" fitToWidth="0" fitToHeight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B1:AD41"/>
  <sheetViews>
    <sheetView topLeftCell="O7" zoomScale="90" zoomScaleNormal="90" zoomScaleSheetLayoutView="76" workbookViewId="0">
      <selection activeCell="AC16" sqref="AC16"/>
    </sheetView>
  </sheetViews>
  <sheetFormatPr defaultColWidth="9.140625" defaultRowHeight="12.75"/>
  <cols>
    <col min="1" max="1" width="2.42578125" style="47" customWidth="1"/>
    <col min="2" max="2" width="14.140625" style="37" customWidth="1"/>
    <col min="3" max="3" width="5.85546875" style="37" customWidth="1"/>
    <col min="4" max="4" width="11.7109375" style="37" customWidth="1"/>
    <col min="5" max="5" width="12.42578125" style="37" customWidth="1"/>
    <col min="6" max="6" width="15.140625" style="37" customWidth="1"/>
    <col min="7" max="7" width="4.140625" style="37" customWidth="1"/>
    <col min="8" max="8" width="14" style="63" customWidth="1"/>
    <col min="9" max="9" width="8" style="37" customWidth="1"/>
    <col min="10" max="10" width="12.5703125" style="37" customWidth="1"/>
    <col min="11" max="11" width="11.42578125" style="37" customWidth="1"/>
    <col min="12" max="12" width="13.28515625" style="37" customWidth="1"/>
    <col min="13" max="13" width="5" style="37" customWidth="1"/>
    <col min="14" max="14" width="14.42578125" style="37" customWidth="1"/>
    <col min="15" max="15" width="6.7109375" style="37" customWidth="1"/>
    <col min="16" max="16" width="11.140625" style="37" customWidth="1"/>
    <col min="17" max="17" width="11.5703125" style="37" customWidth="1"/>
    <col min="18" max="18" width="14.85546875" style="37" customWidth="1"/>
    <col min="19" max="19" width="5.28515625" style="37" customWidth="1"/>
    <col min="20" max="20" width="13.7109375" style="37" customWidth="1"/>
    <col min="21" max="21" width="7" style="37" customWidth="1"/>
    <col min="22" max="22" width="11.42578125" style="37" customWidth="1"/>
    <col min="23" max="23" width="10.42578125" style="37" customWidth="1"/>
    <col min="24" max="24" width="12.7109375" style="37" customWidth="1"/>
    <col min="25" max="25" width="2.28515625" style="37" customWidth="1"/>
    <col min="26" max="26" width="13.7109375" style="37" customWidth="1"/>
    <col min="27" max="27" width="7" style="37" customWidth="1"/>
    <col min="28" max="28" width="10.5703125" style="37" customWidth="1"/>
    <col min="29" max="29" width="12.28515625" style="37" bestFit="1" customWidth="1"/>
    <col min="30" max="30" width="12.7109375" style="37" customWidth="1"/>
    <col min="31" max="16384" width="9.140625" style="47"/>
  </cols>
  <sheetData>
    <row r="1" spans="2:30" ht="18" customHeight="1">
      <c r="B1" s="33"/>
      <c r="C1" s="36"/>
      <c r="D1" s="36"/>
      <c r="E1" s="36"/>
      <c r="F1" s="36"/>
      <c r="G1" s="36"/>
      <c r="H1" s="33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90"/>
      <c r="Z1" s="36"/>
      <c r="AA1" s="36"/>
      <c r="AB1" s="36"/>
      <c r="AC1" s="36"/>
      <c r="AD1" s="36"/>
    </row>
    <row r="2" spans="2:30" ht="18" customHeight="1">
      <c r="B2" s="322" t="s">
        <v>4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</row>
    <row r="3" spans="2:30" ht="18" customHeight="1">
      <c r="B3" s="36"/>
      <c r="C3" s="36"/>
      <c r="D3" s="36"/>
      <c r="E3" s="36"/>
      <c r="F3" s="36"/>
      <c r="G3" s="36"/>
      <c r="H3" s="33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90"/>
      <c r="Z3" s="36"/>
      <c r="AA3" s="36"/>
      <c r="AB3" s="36"/>
      <c r="AC3" s="36"/>
      <c r="AD3" s="36"/>
    </row>
    <row r="4" spans="2:30" ht="18" customHeight="1">
      <c r="B4" s="324">
        <v>23</v>
      </c>
      <c r="C4" s="324"/>
      <c r="D4" s="324"/>
      <c r="E4" s="324"/>
      <c r="F4" s="324"/>
      <c r="G4" s="158"/>
      <c r="H4" s="324">
        <v>24</v>
      </c>
      <c r="I4" s="324"/>
      <c r="J4" s="324"/>
      <c r="K4" s="324"/>
      <c r="L4" s="324"/>
      <c r="M4" s="158"/>
      <c r="N4" s="324">
        <v>25</v>
      </c>
      <c r="O4" s="324"/>
      <c r="P4" s="324"/>
      <c r="Q4" s="324"/>
      <c r="R4" s="324"/>
      <c r="S4" s="158"/>
      <c r="T4" s="324">
        <v>26</v>
      </c>
      <c r="U4" s="324"/>
      <c r="V4" s="324"/>
      <c r="W4" s="324"/>
      <c r="X4" s="324"/>
      <c r="Y4" s="36"/>
      <c r="Z4" s="324">
        <v>27</v>
      </c>
      <c r="AA4" s="324"/>
      <c r="AB4" s="324"/>
      <c r="AC4" s="324"/>
      <c r="AD4" s="324"/>
    </row>
    <row r="5" spans="2:30" ht="18" customHeight="1">
      <c r="B5" s="36"/>
      <c r="C5" s="36"/>
      <c r="D5" s="275" t="s">
        <v>694</v>
      </c>
      <c r="E5" s="274" t="s">
        <v>1168</v>
      </c>
      <c r="F5" s="36" t="s">
        <v>1162</v>
      </c>
      <c r="G5" s="36"/>
      <c r="H5" s="33"/>
      <c r="I5" s="36"/>
      <c r="J5" s="275" t="s">
        <v>854</v>
      </c>
      <c r="K5" s="274" t="s">
        <v>1067</v>
      </c>
      <c r="L5" s="36" t="s">
        <v>1162</v>
      </c>
      <c r="M5" s="36"/>
      <c r="N5" s="36"/>
      <c r="O5" s="36"/>
      <c r="P5" s="275" t="s">
        <v>1045</v>
      </c>
      <c r="Q5" s="274" t="s">
        <v>1044</v>
      </c>
      <c r="R5" s="36" t="s">
        <v>1162</v>
      </c>
      <c r="S5" s="36"/>
      <c r="T5" s="36"/>
      <c r="U5" s="36"/>
      <c r="V5" s="275" t="s">
        <v>951</v>
      </c>
      <c r="W5" s="274" t="s">
        <v>1040</v>
      </c>
      <c r="X5" s="36" t="s">
        <v>1162</v>
      </c>
      <c r="Y5" s="36"/>
      <c r="Z5" s="36"/>
      <c r="AA5" s="36"/>
      <c r="AB5" s="275" t="s">
        <v>718</v>
      </c>
      <c r="AC5" s="274" t="s">
        <v>1056</v>
      </c>
      <c r="AD5" s="36" t="s">
        <v>1162</v>
      </c>
    </row>
    <row r="6" spans="2:30" ht="18" customHeight="1">
      <c r="B6" s="36"/>
      <c r="C6" s="36"/>
      <c r="D6" s="36"/>
      <c r="E6" s="36"/>
      <c r="F6" s="36"/>
      <c r="G6" s="36"/>
      <c r="H6" s="33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2:30" s="35" customFormat="1" ht="18" customHeight="1">
      <c r="C7" s="34"/>
      <c r="D7" s="34"/>
      <c r="E7" s="34"/>
      <c r="F7" s="34"/>
      <c r="G7" s="34"/>
      <c r="I7" s="34"/>
      <c r="J7" s="34"/>
      <c r="K7" s="34"/>
      <c r="L7" s="34"/>
      <c r="M7" s="34"/>
      <c r="N7" s="265"/>
      <c r="O7" s="34"/>
      <c r="P7" s="34"/>
      <c r="Q7" s="34"/>
      <c r="S7" s="34"/>
      <c r="T7" s="304"/>
      <c r="U7" s="165"/>
      <c r="Y7" s="34"/>
      <c r="Z7" s="304"/>
      <c r="AA7" s="165"/>
      <c r="AB7" s="165"/>
      <c r="AC7" s="165"/>
      <c r="AD7" s="165"/>
    </row>
    <row r="8" spans="2:30" ht="18" customHeight="1">
      <c r="B8" s="36"/>
      <c r="C8" s="36"/>
      <c r="D8" s="36"/>
      <c r="E8" s="36"/>
      <c r="F8" s="36"/>
      <c r="G8" s="36"/>
      <c r="H8" s="33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90"/>
      <c r="Z8" s="36"/>
      <c r="AA8" s="36"/>
      <c r="AB8" s="36"/>
      <c r="AC8" s="36"/>
      <c r="AD8" s="36"/>
    </row>
    <row r="9" spans="2:30" ht="18" customHeight="1">
      <c r="B9" s="36" t="s">
        <v>2</v>
      </c>
      <c r="C9" s="36" t="s">
        <v>6</v>
      </c>
      <c r="D9" s="26" t="s">
        <v>269</v>
      </c>
      <c r="E9" s="26" t="s">
        <v>648</v>
      </c>
      <c r="F9" s="36" t="s">
        <v>3</v>
      </c>
      <c r="G9" s="36"/>
      <c r="H9" s="33" t="s">
        <v>2</v>
      </c>
      <c r="I9" s="36" t="s">
        <v>6</v>
      </c>
      <c r="J9" s="26" t="s">
        <v>269</v>
      </c>
      <c r="K9" s="26" t="s">
        <v>648</v>
      </c>
      <c r="L9" s="36" t="s">
        <v>3</v>
      </c>
      <c r="M9" s="36"/>
      <c r="N9" s="36" t="s">
        <v>2</v>
      </c>
      <c r="O9" s="36" t="s">
        <v>6</v>
      </c>
      <c r="P9" s="26" t="s">
        <v>269</v>
      </c>
      <c r="Q9" s="26" t="s">
        <v>648</v>
      </c>
      <c r="R9" s="36" t="s">
        <v>3</v>
      </c>
      <c r="S9" s="36"/>
      <c r="T9" s="36" t="s">
        <v>2</v>
      </c>
      <c r="U9" s="36" t="s">
        <v>6</v>
      </c>
      <c r="V9" s="26" t="s">
        <v>269</v>
      </c>
      <c r="W9" s="26" t="s">
        <v>648</v>
      </c>
      <c r="X9" s="36" t="s">
        <v>3</v>
      </c>
      <c r="Y9" s="36"/>
      <c r="Z9" s="36" t="s">
        <v>2</v>
      </c>
      <c r="AA9" s="36" t="s">
        <v>6</v>
      </c>
      <c r="AB9" s="26" t="s">
        <v>269</v>
      </c>
      <c r="AC9" s="26" t="s">
        <v>648</v>
      </c>
      <c r="AD9" s="36" t="s">
        <v>3</v>
      </c>
    </row>
    <row r="10" spans="2:30" ht="18" customHeight="1">
      <c r="B10" s="36"/>
      <c r="C10" s="36"/>
      <c r="D10" s="36"/>
      <c r="E10" s="36"/>
      <c r="F10" s="36"/>
      <c r="G10" s="36"/>
      <c r="H10" s="30"/>
      <c r="I10" s="31"/>
      <c r="J10" s="31"/>
      <c r="K10" s="31"/>
      <c r="L10" s="31"/>
      <c r="M10" s="36"/>
      <c r="N10" s="31"/>
      <c r="O10" s="31"/>
      <c r="P10" s="31"/>
      <c r="Q10" s="31"/>
      <c r="R10" s="31"/>
      <c r="S10" s="36"/>
      <c r="T10" s="31"/>
      <c r="U10" s="31"/>
      <c r="V10" s="31"/>
      <c r="W10" s="31"/>
      <c r="X10" s="31"/>
      <c r="Y10" s="36"/>
      <c r="Z10" s="31"/>
      <c r="AA10" s="31"/>
      <c r="AB10" s="31"/>
      <c r="AC10" s="31"/>
      <c r="AD10" s="31"/>
    </row>
    <row r="11" spans="2:30" ht="18" customHeight="1">
      <c r="B11" s="28" t="s">
        <v>244</v>
      </c>
      <c r="C11" s="27" t="s">
        <v>11</v>
      </c>
      <c r="D11" s="159" t="s">
        <v>292</v>
      </c>
      <c r="E11" s="159" t="s">
        <v>491</v>
      </c>
      <c r="F11" s="164" t="s">
        <v>492</v>
      </c>
      <c r="G11" s="91"/>
      <c r="H11" s="28" t="s">
        <v>249</v>
      </c>
      <c r="I11" s="27" t="s">
        <v>11</v>
      </c>
      <c r="J11" s="159" t="s">
        <v>402</v>
      </c>
      <c r="K11" s="159" t="s">
        <v>403</v>
      </c>
      <c r="L11" s="164" t="s">
        <v>279</v>
      </c>
      <c r="M11" s="92"/>
      <c r="N11" s="28" t="s">
        <v>254</v>
      </c>
      <c r="O11" s="27" t="s">
        <v>11</v>
      </c>
      <c r="P11" s="159" t="s">
        <v>448</v>
      </c>
      <c r="Q11" s="159" t="s">
        <v>449</v>
      </c>
      <c r="R11" s="164" t="s">
        <v>450</v>
      </c>
      <c r="S11" s="92"/>
      <c r="T11" s="28" t="s">
        <v>259</v>
      </c>
      <c r="U11" s="27" t="s">
        <v>11</v>
      </c>
      <c r="V11" s="159" t="s">
        <v>423</v>
      </c>
      <c r="W11" s="159" t="s">
        <v>544</v>
      </c>
      <c r="X11" s="164" t="s">
        <v>278</v>
      </c>
      <c r="Y11" s="93"/>
      <c r="Z11" s="38" t="s">
        <v>265</v>
      </c>
      <c r="AA11" s="39" t="s">
        <v>11</v>
      </c>
      <c r="AB11" s="164" t="s">
        <v>521</v>
      </c>
      <c r="AC11" s="164" t="s">
        <v>522</v>
      </c>
      <c r="AD11" s="164" t="s">
        <v>358</v>
      </c>
    </row>
    <row r="12" spans="2:30" ht="18" customHeight="1">
      <c r="B12" s="28"/>
      <c r="C12" s="27" t="s">
        <v>11</v>
      </c>
      <c r="D12" s="159" t="s">
        <v>559</v>
      </c>
      <c r="E12" s="159" t="s">
        <v>560</v>
      </c>
      <c r="F12" s="164" t="s">
        <v>516</v>
      </c>
      <c r="G12" s="91"/>
      <c r="H12" s="28"/>
      <c r="I12" s="27" t="s">
        <v>11</v>
      </c>
      <c r="J12" s="159" t="s">
        <v>368</v>
      </c>
      <c r="K12" s="159" t="s">
        <v>369</v>
      </c>
      <c r="L12" s="164" t="s">
        <v>370</v>
      </c>
      <c r="M12" s="92"/>
      <c r="N12" s="28"/>
      <c r="O12" s="27" t="s">
        <v>11</v>
      </c>
      <c r="P12" s="159" t="s">
        <v>276</v>
      </c>
      <c r="Q12" s="159" t="s">
        <v>277</v>
      </c>
      <c r="R12" s="164" t="s">
        <v>278</v>
      </c>
      <c r="S12" s="92"/>
      <c r="T12" s="28"/>
      <c r="U12" s="27" t="s">
        <v>11</v>
      </c>
      <c r="V12" s="159" t="s">
        <v>352</v>
      </c>
      <c r="W12" s="159" t="s">
        <v>353</v>
      </c>
      <c r="X12" s="164" t="s">
        <v>354</v>
      </c>
      <c r="Y12" s="93"/>
      <c r="Z12" s="38"/>
      <c r="AA12" s="39" t="s">
        <v>11</v>
      </c>
      <c r="AB12" s="164" t="s">
        <v>476</v>
      </c>
      <c r="AC12" s="164" t="s">
        <v>477</v>
      </c>
      <c r="AD12" s="164" t="s">
        <v>478</v>
      </c>
    </row>
    <row r="13" spans="2:30" ht="18" customHeight="1">
      <c r="B13" s="28"/>
      <c r="C13" s="27" t="s">
        <v>11</v>
      </c>
      <c r="D13" s="159" t="s">
        <v>344</v>
      </c>
      <c r="E13" s="159" t="s">
        <v>345</v>
      </c>
      <c r="F13" s="164" t="s">
        <v>346</v>
      </c>
      <c r="G13" s="91"/>
      <c r="H13" s="28"/>
      <c r="I13" s="27" t="s">
        <v>11</v>
      </c>
      <c r="J13" s="159" t="s">
        <v>406</v>
      </c>
      <c r="K13" s="159" t="s">
        <v>407</v>
      </c>
      <c r="L13" s="164" t="s">
        <v>408</v>
      </c>
      <c r="M13" s="92"/>
      <c r="N13" s="28"/>
      <c r="O13" s="27" t="s">
        <v>11</v>
      </c>
      <c r="P13" s="159" t="s">
        <v>456</v>
      </c>
      <c r="Q13" s="159" t="s">
        <v>457</v>
      </c>
      <c r="R13" s="164" t="s">
        <v>458</v>
      </c>
      <c r="S13" s="92"/>
      <c r="T13" s="28"/>
      <c r="U13" s="27" t="s">
        <v>11</v>
      </c>
      <c r="V13" s="159" t="s">
        <v>582</v>
      </c>
      <c r="W13" s="159" t="s">
        <v>583</v>
      </c>
      <c r="X13" s="164" t="s">
        <v>462</v>
      </c>
      <c r="Y13" s="93"/>
      <c r="Z13" s="38"/>
      <c r="AA13" s="39" t="s">
        <v>11</v>
      </c>
      <c r="AB13" s="159" t="s">
        <v>600</v>
      </c>
      <c r="AC13" s="159" t="s">
        <v>601</v>
      </c>
      <c r="AD13" s="164" t="s">
        <v>602</v>
      </c>
    </row>
    <row r="14" spans="2:30" ht="18" customHeight="1">
      <c r="B14" s="28"/>
      <c r="C14" s="27"/>
      <c r="D14" s="153"/>
      <c r="E14" s="153"/>
      <c r="G14" s="36"/>
      <c r="H14" s="28"/>
      <c r="I14" s="27"/>
      <c r="J14" s="159"/>
      <c r="K14" s="159"/>
      <c r="L14" s="164"/>
      <c r="M14" s="36"/>
      <c r="N14" s="28"/>
      <c r="O14" s="27"/>
      <c r="P14" s="159"/>
      <c r="Q14" s="159"/>
      <c r="R14" s="164"/>
      <c r="S14" s="36"/>
      <c r="T14" s="28"/>
      <c r="U14" s="27"/>
      <c r="V14" s="159"/>
      <c r="W14" s="159"/>
      <c r="X14" s="164"/>
      <c r="Y14" s="90"/>
      <c r="Z14" s="38"/>
      <c r="AA14" s="43"/>
      <c r="AB14" s="159"/>
      <c r="AC14" s="159"/>
      <c r="AD14" s="164"/>
    </row>
    <row r="15" spans="2:30" ht="18" customHeight="1">
      <c r="B15" s="28" t="s">
        <v>245</v>
      </c>
      <c r="C15" s="27" t="s">
        <v>12</v>
      </c>
      <c r="D15" s="159" t="s">
        <v>356</v>
      </c>
      <c r="E15" s="159" t="s">
        <v>357</v>
      </c>
      <c r="F15" s="164" t="s">
        <v>358</v>
      </c>
      <c r="G15" s="91"/>
      <c r="H15" s="28" t="s">
        <v>250</v>
      </c>
      <c r="I15" s="27" t="s">
        <v>12</v>
      </c>
      <c r="J15" s="159" t="s">
        <v>411</v>
      </c>
      <c r="K15" s="159" t="s">
        <v>412</v>
      </c>
      <c r="L15" s="164" t="s">
        <v>413</v>
      </c>
      <c r="M15" s="92"/>
      <c r="N15" s="28" t="s">
        <v>255</v>
      </c>
      <c r="O15" s="27" t="s">
        <v>12</v>
      </c>
      <c r="P15" s="159" t="s">
        <v>308</v>
      </c>
      <c r="Q15" s="159" t="s">
        <v>309</v>
      </c>
      <c r="R15" s="164" t="s">
        <v>310</v>
      </c>
      <c r="S15" s="92"/>
      <c r="T15" s="28" t="s">
        <v>260</v>
      </c>
      <c r="U15" s="27" t="s">
        <v>12</v>
      </c>
      <c r="V15" s="159" t="s">
        <v>426</v>
      </c>
      <c r="W15" s="159" t="s">
        <v>585</v>
      </c>
      <c r="X15" s="164" t="s">
        <v>376</v>
      </c>
      <c r="Y15" s="93"/>
      <c r="Z15" s="38" t="s">
        <v>266</v>
      </c>
      <c r="AA15" s="39" t="s">
        <v>12</v>
      </c>
      <c r="AB15" s="159" t="s">
        <v>604</v>
      </c>
      <c r="AC15" s="159" t="s">
        <v>605</v>
      </c>
      <c r="AD15" s="164" t="s">
        <v>606</v>
      </c>
    </row>
    <row r="16" spans="2:30" ht="18" customHeight="1">
      <c r="B16" s="28"/>
      <c r="C16" s="27" t="s">
        <v>12</v>
      </c>
      <c r="D16" s="159" t="s">
        <v>472</v>
      </c>
      <c r="E16" s="159" t="s">
        <v>473</v>
      </c>
      <c r="F16" s="164" t="s">
        <v>414</v>
      </c>
      <c r="G16" s="91"/>
      <c r="H16" s="28"/>
      <c r="I16" s="27" t="s">
        <v>12</v>
      </c>
      <c r="J16" s="159" t="s">
        <v>416</v>
      </c>
      <c r="K16" s="159" t="s">
        <v>420</v>
      </c>
      <c r="L16" s="164" t="s">
        <v>12</v>
      </c>
      <c r="M16" s="92"/>
      <c r="N16" s="28"/>
      <c r="O16" s="27" t="s">
        <v>12</v>
      </c>
      <c r="P16" s="159" t="s">
        <v>494</v>
      </c>
      <c r="Q16" s="159" t="s">
        <v>495</v>
      </c>
      <c r="R16" s="164" t="s">
        <v>338</v>
      </c>
      <c r="S16" s="92"/>
      <c r="T16" s="28"/>
      <c r="U16" s="27" t="s">
        <v>12</v>
      </c>
      <c r="V16" s="159" t="s">
        <v>540</v>
      </c>
      <c r="W16" s="159" t="s">
        <v>541</v>
      </c>
      <c r="X16" s="164" t="s">
        <v>542</v>
      </c>
      <c r="Y16" s="93"/>
      <c r="Z16" s="38"/>
      <c r="AA16" s="39" t="s">
        <v>12</v>
      </c>
      <c r="AB16" s="159" t="s">
        <v>304</v>
      </c>
      <c r="AC16" s="159" t="s">
        <v>305</v>
      </c>
      <c r="AD16" s="164" t="s">
        <v>306</v>
      </c>
    </row>
    <row r="17" spans="2:30" ht="18" customHeight="1">
      <c r="B17" s="28"/>
      <c r="C17" s="27" t="s">
        <v>12</v>
      </c>
      <c r="D17" s="159" t="s">
        <v>290</v>
      </c>
      <c r="E17" s="159" t="s">
        <v>291</v>
      </c>
      <c r="F17" s="164" t="s">
        <v>292</v>
      </c>
      <c r="G17" s="91"/>
      <c r="H17" s="28"/>
      <c r="I17" s="27" t="s">
        <v>12</v>
      </c>
      <c r="J17" s="159" t="s">
        <v>423</v>
      </c>
      <c r="K17" s="159" t="s">
        <v>424</v>
      </c>
      <c r="L17" s="164" t="s">
        <v>425</v>
      </c>
      <c r="M17" s="92"/>
      <c r="N17" s="28"/>
      <c r="O17" s="27" t="s">
        <v>12</v>
      </c>
      <c r="P17" s="159" t="s">
        <v>518</v>
      </c>
      <c r="Q17" s="159" t="s">
        <v>519</v>
      </c>
      <c r="R17" s="164" t="s">
        <v>366</v>
      </c>
      <c r="S17" s="92"/>
      <c r="T17" s="28"/>
      <c r="U17" s="27" t="s">
        <v>12</v>
      </c>
      <c r="V17" s="159" t="s">
        <v>416</v>
      </c>
      <c r="W17" s="159" t="s">
        <v>417</v>
      </c>
      <c r="X17" s="164" t="s">
        <v>418</v>
      </c>
      <c r="Y17" s="93"/>
      <c r="Z17" s="38"/>
      <c r="AA17" s="39" t="s">
        <v>12</v>
      </c>
      <c r="AB17" s="159" t="s">
        <v>445</v>
      </c>
      <c r="AC17" s="159" t="s">
        <v>446</v>
      </c>
      <c r="AD17" s="164" t="s">
        <v>423</v>
      </c>
    </row>
    <row r="18" spans="2:30" ht="18" customHeight="1" thickBot="1">
      <c r="B18" s="28"/>
      <c r="C18" s="27"/>
      <c r="D18" s="159"/>
      <c r="E18" s="159"/>
      <c r="F18" s="164"/>
      <c r="G18" s="36"/>
      <c r="H18" s="28"/>
      <c r="I18" s="27"/>
      <c r="J18" s="159"/>
      <c r="K18" s="159"/>
      <c r="L18" s="164"/>
      <c r="M18" s="36"/>
      <c r="N18" s="28"/>
      <c r="O18" s="27"/>
      <c r="P18" s="163"/>
      <c r="Q18" s="163"/>
      <c r="R18" s="333"/>
      <c r="S18" s="36"/>
      <c r="T18" s="28"/>
      <c r="U18" s="27"/>
      <c r="V18" s="159"/>
      <c r="W18" s="159"/>
      <c r="X18" s="164"/>
      <c r="Y18" s="90"/>
      <c r="Z18" s="28"/>
      <c r="AA18" s="27"/>
      <c r="AB18" s="159"/>
      <c r="AC18" s="159"/>
      <c r="AD18" s="159"/>
    </row>
    <row r="19" spans="2:30" ht="18" customHeight="1" thickBot="1">
      <c r="B19" s="38" t="s">
        <v>246</v>
      </c>
      <c r="C19" s="39" t="s">
        <v>7</v>
      </c>
      <c r="D19" s="159" t="s">
        <v>378</v>
      </c>
      <c r="E19" s="159" t="s">
        <v>379</v>
      </c>
      <c r="F19" s="164" t="s">
        <v>380</v>
      </c>
      <c r="G19" s="36"/>
      <c r="H19" s="28" t="s">
        <v>251</v>
      </c>
      <c r="I19" s="27" t="s">
        <v>7</v>
      </c>
      <c r="J19" s="159" t="s">
        <v>428</v>
      </c>
      <c r="K19" s="159" t="s">
        <v>429</v>
      </c>
      <c r="L19" s="164" t="s">
        <v>297</v>
      </c>
      <c r="M19" s="91"/>
      <c r="N19" s="28" t="s">
        <v>256</v>
      </c>
      <c r="O19" s="27" t="s">
        <v>7</v>
      </c>
      <c r="P19" s="163" t="s">
        <v>334</v>
      </c>
      <c r="Q19" s="163" t="s">
        <v>335</v>
      </c>
      <c r="R19" s="333" t="s">
        <v>336</v>
      </c>
      <c r="S19" s="92"/>
      <c r="T19" s="28" t="s">
        <v>261</v>
      </c>
      <c r="U19" s="27" t="s">
        <v>7</v>
      </c>
      <c r="V19" s="159" t="s">
        <v>314</v>
      </c>
      <c r="W19" s="159" t="s">
        <v>315</v>
      </c>
      <c r="X19" s="164" t="s">
        <v>316</v>
      </c>
      <c r="Y19" s="93"/>
      <c r="Z19" s="66" t="s">
        <v>264</v>
      </c>
      <c r="AA19" s="67" t="s">
        <v>7</v>
      </c>
    </row>
    <row r="20" spans="2:30" ht="18" customHeight="1">
      <c r="B20" s="38"/>
      <c r="C20" s="39" t="s">
        <v>7</v>
      </c>
      <c r="D20" s="159" t="s">
        <v>299</v>
      </c>
      <c r="E20" s="159" t="s">
        <v>300</v>
      </c>
      <c r="F20" s="164" t="s">
        <v>301</v>
      </c>
      <c r="G20" s="36"/>
      <c r="H20" s="28"/>
      <c r="I20" s="27" t="s">
        <v>7</v>
      </c>
      <c r="J20" s="159" t="s">
        <v>502</v>
      </c>
      <c r="K20" s="159" t="s">
        <v>503</v>
      </c>
      <c r="L20" s="164" t="s">
        <v>504</v>
      </c>
      <c r="M20" s="91"/>
      <c r="N20" s="28"/>
      <c r="O20" s="27" t="s">
        <v>7</v>
      </c>
      <c r="P20" s="159" t="s">
        <v>460</v>
      </c>
      <c r="Q20" s="159" t="s">
        <v>461</v>
      </c>
      <c r="R20" s="164" t="s">
        <v>462</v>
      </c>
      <c r="S20" s="92"/>
      <c r="T20" s="28"/>
      <c r="U20" s="27" t="s">
        <v>7</v>
      </c>
      <c r="V20" s="160" t="s">
        <v>318</v>
      </c>
      <c r="W20" s="160" t="s">
        <v>397</v>
      </c>
      <c r="X20" s="164" t="s">
        <v>398</v>
      </c>
      <c r="Y20" s="93"/>
      <c r="Z20" s="28"/>
      <c r="AA20" s="27" t="s">
        <v>7</v>
      </c>
      <c r="AB20" s="252"/>
      <c r="AC20" s="252"/>
      <c r="AD20" s="252"/>
    </row>
    <row r="21" spans="2:30" ht="18" customHeight="1">
      <c r="B21" s="38"/>
      <c r="C21" s="39" t="s">
        <v>7</v>
      </c>
      <c r="D21" s="159" t="s">
        <v>285</v>
      </c>
      <c r="E21" s="159" t="s">
        <v>286</v>
      </c>
      <c r="F21" s="164" t="s">
        <v>287</v>
      </c>
      <c r="G21" s="36"/>
      <c r="H21" s="28"/>
      <c r="I21" s="27" t="s">
        <v>7</v>
      </c>
      <c r="J21" s="159" t="s">
        <v>294</v>
      </c>
      <c r="K21" s="159" t="s">
        <v>295</v>
      </c>
      <c r="L21" s="164" t="s">
        <v>296</v>
      </c>
      <c r="M21" s="91"/>
      <c r="N21" s="28"/>
      <c r="O21" s="27" t="s">
        <v>7</v>
      </c>
      <c r="P21" s="159" t="s">
        <v>467</v>
      </c>
      <c r="Q21" s="159" t="s">
        <v>642</v>
      </c>
      <c r="R21" s="164" t="s">
        <v>643</v>
      </c>
      <c r="S21" s="92"/>
      <c r="T21" s="28"/>
      <c r="U21" s="27" t="s">
        <v>7</v>
      </c>
      <c r="V21" s="159" t="s">
        <v>498</v>
      </c>
      <c r="W21" s="159" t="s">
        <v>499</v>
      </c>
      <c r="X21" s="164" t="s">
        <v>500</v>
      </c>
      <c r="Y21" s="93"/>
      <c r="Z21" s="28"/>
      <c r="AA21" s="27" t="s">
        <v>7</v>
      </c>
      <c r="AB21" s="252"/>
      <c r="AC21" s="252"/>
      <c r="AD21" s="252"/>
    </row>
    <row r="22" spans="2:30" ht="18" customHeight="1">
      <c r="B22" s="38"/>
      <c r="C22" s="39"/>
      <c r="D22" s="159"/>
      <c r="E22" s="159"/>
      <c r="F22" s="164"/>
      <c r="G22" s="36"/>
      <c r="H22" s="28"/>
      <c r="I22" s="27"/>
      <c r="J22" s="159"/>
      <c r="K22" s="159"/>
      <c r="L22" s="164"/>
      <c r="M22" s="36"/>
      <c r="N22" s="28"/>
      <c r="O22" s="27"/>
      <c r="P22" s="159"/>
      <c r="Q22" s="159"/>
      <c r="R22" s="164"/>
      <c r="S22" s="36"/>
      <c r="T22" s="28"/>
      <c r="U22" s="27"/>
      <c r="V22" s="159"/>
      <c r="W22" s="159"/>
      <c r="X22" s="164"/>
      <c r="Y22" s="90"/>
      <c r="Z22" s="28"/>
      <c r="AA22" s="27"/>
      <c r="AB22" s="27"/>
      <c r="AC22" s="27"/>
      <c r="AD22" s="32"/>
    </row>
    <row r="23" spans="2:30" ht="18" customHeight="1">
      <c r="B23" s="38" t="s">
        <v>247</v>
      </c>
      <c r="C23" s="39" t="s">
        <v>8</v>
      </c>
      <c r="D23" s="159" t="s">
        <v>348</v>
      </c>
      <c r="E23" s="159" t="s">
        <v>349</v>
      </c>
      <c r="F23" s="164" t="s">
        <v>350</v>
      </c>
      <c r="G23" s="92"/>
      <c r="H23" s="28" t="s">
        <v>252</v>
      </c>
      <c r="I23" s="27" t="s">
        <v>8</v>
      </c>
      <c r="J23" s="159" t="s">
        <v>600</v>
      </c>
      <c r="K23" s="159" t="s">
        <v>640</v>
      </c>
      <c r="L23" s="164" t="s">
        <v>332</v>
      </c>
      <c r="M23" s="92"/>
      <c r="N23" s="28" t="s">
        <v>257</v>
      </c>
      <c r="O23" s="27" t="s">
        <v>8</v>
      </c>
      <c r="P23" s="159" t="s">
        <v>340</v>
      </c>
      <c r="Q23" s="159" t="s">
        <v>341</v>
      </c>
      <c r="R23" s="164" t="s">
        <v>342</v>
      </c>
      <c r="S23" s="92"/>
      <c r="T23" s="28" t="s">
        <v>262</v>
      </c>
      <c r="U23" s="27" t="s">
        <v>8</v>
      </c>
      <c r="V23" s="159" t="s">
        <v>505</v>
      </c>
      <c r="W23" s="159" t="s">
        <v>587</v>
      </c>
      <c r="X23" s="164" t="s">
        <v>588</v>
      </c>
      <c r="Y23" s="93"/>
      <c r="Z23" s="68"/>
      <c r="AA23" s="69"/>
      <c r="AB23" s="69"/>
      <c r="AC23" s="69"/>
      <c r="AD23" s="297"/>
    </row>
    <row r="24" spans="2:30" ht="18" customHeight="1">
      <c r="B24" s="38"/>
      <c r="C24" s="39" t="s">
        <v>8</v>
      </c>
      <c r="D24" s="159" t="s">
        <v>329</v>
      </c>
      <c r="E24" s="159" t="s">
        <v>330</v>
      </c>
      <c r="F24" s="164" t="s">
        <v>331</v>
      </c>
      <c r="G24" s="92"/>
      <c r="H24" s="28"/>
      <c r="I24" s="27" t="s">
        <v>8</v>
      </c>
      <c r="J24" s="159" t="s">
        <v>439</v>
      </c>
      <c r="K24" s="159" t="s">
        <v>440</v>
      </c>
      <c r="L24" s="164" t="s">
        <v>336</v>
      </c>
      <c r="M24" s="92"/>
      <c r="N24" s="28"/>
      <c r="O24" s="27" t="s">
        <v>8</v>
      </c>
      <c r="P24" s="159" t="s">
        <v>634</v>
      </c>
      <c r="Q24" s="159" t="s">
        <v>635</v>
      </c>
      <c r="R24" s="164" t="s">
        <v>418</v>
      </c>
      <c r="S24" s="92"/>
      <c r="T24" s="28"/>
      <c r="U24" s="27" t="s">
        <v>8</v>
      </c>
      <c r="V24" s="159" t="s">
        <v>590</v>
      </c>
      <c r="W24" s="159" t="s">
        <v>591</v>
      </c>
      <c r="X24" s="164" t="s">
        <v>592</v>
      </c>
      <c r="Y24" s="93"/>
      <c r="Z24" s="28"/>
      <c r="AA24" s="27"/>
      <c r="AB24" s="27"/>
      <c r="AC24" s="27"/>
      <c r="AD24" s="32"/>
    </row>
    <row r="25" spans="2:30" ht="18" customHeight="1">
      <c r="B25" s="38"/>
      <c r="C25" s="39" t="s">
        <v>8</v>
      </c>
      <c r="D25" s="159" t="s">
        <v>578</v>
      </c>
      <c r="E25" s="159" t="s">
        <v>579</v>
      </c>
      <c r="F25" s="164" t="s">
        <v>580</v>
      </c>
      <c r="G25" s="92"/>
      <c r="H25" s="28"/>
      <c r="I25" s="27" t="s">
        <v>8</v>
      </c>
      <c r="J25" s="159" t="s">
        <v>442</v>
      </c>
      <c r="K25" s="159" t="s">
        <v>443</v>
      </c>
      <c r="L25" s="164" t="s">
        <v>366</v>
      </c>
      <c r="M25" s="92"/>
      <c r="N25" s="28"/>
      <c r="O25" s="27" t="s">
        <v>8</v>
      </c>
      <c r="P25" s="159" t="s">
        <v>570</v>
      </c>
      <c r="Q25" s="159" t="s">
        <v>571</v>
      </c>
      <c r="R25" s="164" t="s">
        <v>572</v>
      </c>
      <c r="S25" s="92"/>
      <c r="T25" s="28"/>
      <c r="U25" s="27" t="s">
        <v>8</v>
      </c>
      <c r="V25" s="159" t="s">
        <v>637</v>
      </c>
      <c r="W25" s="159" t="s">
        <v>638</v>
      </c>
      <c r="X25" s="164" t="s">
        <v>326</v>
      </c>
      <c r="Y25" s="93"/>
      <c r="Z25" s="28"/>
      <c r="AA25" s="27"/>
      <c r="AB25" s="27"/>
      <c r="AC25" s="27"/>
      <c r="AD25" s="32"/>
    </row>
    <row r="26" spans="2:30" ht="18" customHeight="1">
      <c r="B26" s="38"/>
      <c r="C26" s="39"/>
      <c r="D26" s="159"/>
      <c r="E26" s="159"/>
      <c r="F26" s="159"/>
      <c r="G26" s="36"/>
      <c r="H26" s="28"/>
      <c r="I26" s="27"/>
      <c r="J26" s="159"/>
      <c r="K26" s="159"/>
      <c r="L26" s="159"/>
      <c r="M26" s="36"/>
      <c r="N26" s="28"/>
      <c r="O26" s="27"/>
      <c r="P26" s="159"/>
      <c r="Q26" s="159"/>
      <c r="R26" s="159"/>
      <c r="S26" s="36"/>
      <c r="T26" s="28"/>
      <c r="U26" s="27"/>
      <c r="V26" s="159"/>
      <c r="W26" s="159"/>
      <c r="X26" s="159"/>
      <c r="Y26" s="90"/>
      <c r="Z26" s="28"/>
      <c r="AA26" s="27"/>
      <c r="AB26" s="27"/>
      <c r="AC26" s="27"/>
      <c r="AD26" s="32"/>
    </row>
    <row r="27" spans="2:30" ht="18" customHeight="1">
      <c r="B27" s="38" t="s">
        <v>248</v>
      </c>
      <c r="C27" s="39" t="s">
        <v>9</v>
      </c>
      <c r="D27" s="159" t="s">
        <v>318</v>
      </c>
      <c r="E27" s="159" t="s">
        <v>364</v>
      </c>
      <c r="F27" s="320" t="s">
        <v>365</v>
      </c>
      <c r="G27" s="92"/>
      <c r="H27" s="28" t="s">
        <v>253</v>
      </c>
      <c r="I27" s="27" t="s">
        <v>9</v>
      </c>
      <c r="J27" s="159" t="s">
        <v>373</v>
      </c>
      <c r="K27" s="159" t="s">
        <v>374</v>
      </c>
      <c r="L27" s="320" t="s">
        <v>375</v>
      </c>
      <c r="M27" s="92"/>
      <c r="N27" s="28" t="s">
        <v>258</v>
      </c>
      <c r="O27" s="27" t="s">
        <v>9</v>
      </c>
      <c r="P27" s="159" t="s">
        <v>574</v>
      </c>
      <c r="Q27" s="159" t="s">
        <v>575</v>
      </c>
      <c r="R27" s="320" t="s">
        <v>576</v>
      </c>
      <c r="S27" s="92"/>
      <c r="T27" s="28" t="s">
        <v>263</v>
      </c>
      <c r="U27" s="27" t="s">
        <v>9</v>
      </c>
      <c r="V27" s="159" t="s">
        <v>431</v>
      </c>
      <c r="W27" s="159" t="s">
        <v>432</v>
      </c>
      <c r="X27" s="320" t="s">
        <v>433</v>
      </c>
      <c r="Y27" s="93"/>
      <c r="Z27" s="28"/>
      <c r="AA27" s="27"/>
      <c r="AB27" s="27"/>
      <c r="AC27" s="27"/>
      <c r="AD27" s="32"/>
    </row>
    <row r="28" spans="2:30" ht="18" customHeight="1">
      <c r="B28" s="38"/>
      <c r="C28" s="39" t="s">
        <v>9</v>
      </c>
      <c r="D28" s="159" t="s">
        <v>318</v>
      </c>
      <c r="E28" s="159" t="s">
        <v>400</v>
      </c>
      <c r="F28" s="320" t="s">
        <v>332</v>
      </c>
      <c r="G28" s="92"/>
      <c r="H28" s="28"/>
      <c r="I28" s="27" t="s">
        <v>9</v>
      </c>
      <c r="J28" s="159" t="s">
        <v>360</v>
      </c>
      <c r="K28" s="159" t="s">
        <v>361</v>
      </c>
      <c r="L28" s="320" t="s">
        <v>362</v>
      </c>
      <c r="M28" s="92"/>
      <c r="N28" s="28"/>
      <c r="O28" s="27" t="s">
        <v>9</v>
      </c>
      <c r="P28" s="166" t="s">
        <v>546</v>
      </c>
      <c r="Q28" s="166" t="s">
        <v>547</v>
      </c>
      <c r="R28" s="329" t="s">
        <v>409</v>
      </c>
      <c r="S28" s="92"/>
      <c r="T28" s="28"/>
      <c r="U28" s="27" t="s">
        <v>9</v>
      </c>
      <c r="V28" s="159" t="s">
        <v>594</v>
      </c>
      <c r="W28" s="159" t="s">
        <v>595</v>
      </c>
      <c r="X28" s="320" t="s">
        <v>371</v>
      </c>
      <c r="Y28" s="93"/>
      <c r="Z28" s="28"/>
      <c r="AA28" s="27"/>
      <c r="AB28" s="27"/>
      <c r="AC28" s="27"/>
      <c r="AD28" s="32"/>
    </row>
    <row r="29" spans="2:30" ht="18" customHeight="1">
      <c r="B29" s="38"/>
      <c r="C29" s="39" t="s">
        <v>9</v>
      </c>
      <c r="D29" s="159" t="s">
        <v>281</v>
      </c>
      <c r="E29" s="159" t="s">
        <v>282</v>
      </c>
      <c r="F29" s="320" t="s">
        <v>283</v>
      </c>
      <c r="G29" s="92"/>
      <c r="H29" s="28"/>
      <c r="I29" s="27" t="s">
        <v>9</v>
      </c>
      <c r="J29" s="159" t="s">
        <v>331</v>
      </c>
      <c r="K29" s="159" t="s">
        <v>511</v>
      </c>
      <c r="L29" s="320" t="s">
        <v>512</v>
      </c>
      <c r="M29" s="92"/>
      <c r="N29" s="28"/>
      <c r="O29" s="27" t="s">
        <v>9</v>
      </c>
      <c r="P29" s="159" t="s">
        <v>536</v>
      </c>
      <c r="Q29" s="159" t="s">
        <v>537</v>
      </c>
      <c r="R29" s="320" t="s">
        <v>538</v>
      </c>
      <c r="S29" s="92"/>
      <c r="T29" s="28"/>
      <c r="U29" s="27" t="s">
        <v>9</v>
      </c>
      <c r="V29" s="159" t="s">
        <v>597</v>
      </c>
      <c r="W29" s="159" t="s">
        <v>598</v>
      </c>
      <c r="X29" s="320" t="s">
        <v>492</v>
      </c>
      <c r="Y29" s="93"/>
      <c r="Z29" s="28"/>
      <c r="AA29" s="27"/>
      <c r="AB29" s="27"/>
      <c r="AC29" s="27"/>
      <c r="AD29" s="32"/>
    </row>
    <row r="30" spans="2:30" ht="18" customHeight="1">
      <c r="B30" s="28"/>
      <c r="C30" s="27"/>
      <c r="D30" s="27"/>
      <c r="E30" s="27"/>
      <c r="F30" s="32"/>
      <c r="G30" s="36"/>
      <c r="H30" s="28"/>
      <c r="I30" s="27"/>
      <c r="J30" s="27"/>
      <c r="K30" s="27"/>
      <c r="L30" s="32"/>
      <c r="M30" s="36"/>
      <c r="N30" s="28"/>
      <c r="O30" s="27"/>
      <c r="P30" s="27"/>
      <c r="Q30" s="27"/>
      <c r="R30" s="32"/>
      <c r="S30" s="36"/>
      <c r="T30" s="59"/>
      <c r="U30" s="59"/>
      <c r="V30" s="59"/>
      <c r="W30" s="59"/>
      <c r="X30" s="59"/>
      <c r="Y30" s="90"/>
      <c r="Z30" s="59"/>
      <c r="AA30" s="59"/>
      <c r="AB30" s="59"/>
      <c r="AC30" s="59"/>
      <c r="AD30" s="59"/>
    </row>
    <row r="31" spans="2:30" ht="18" customHeight="1">
      <c r="B31" s="64"/>
      <c r="C31" s="61" t="s">
        <v>10</v>
      </c>
      <c r="D31" s="61"/>
      <c r="E31" s="61"/>
      <c r="F31" s="61" t="s">
        <v>10</v>
      </c>
      <c r="G31" s="92"/>
      <c r="H31" s="64"/>
      <c r="I31" s="61" t="s">
        <v>10</v>
      </c>
      <c r="J31" s="61"/>
      <c r="K31" s="61"/>
      <c r="L31" s="61" t="s">
        <v>10</v>
      </c>
      <c r="M31" s="92"/>
      <c r="N31" s="64"/>
      <c r="O31" s="61" t="s">
        <v>10</v>
      </c>
      <c r="P31" s="61"/>
      <c r="Q31" s="61"/>
      <c r="R31" s="61" t="s">
        <v>10</v>
      </c>
      <c r="S31" s="92"/>
      <c r="T31" s="60"/>
      <c r="U31" s="65" t="s">
        <v>10</v>
      </c>
      <c r="V31" s="155"/>
      <c r="W31" s="155"/>
      <c r="X31" s="62" t="s">
        <v>10</v>
      </c>
      <c r="Y31" s="93"/>
      <c r="Z31" s="60"/>
      <c r="AA31" s="65"/>
      <c r="AB31" s="155"/>
      <c r="AC31" s="155"/>
      <c r="AD31" s="62"/>
    </row>
    <row r="32" spans="2:30" ht="18" customHeight="1">
      <c r="B32" s="64"/>
      <c r="C32" s="61" t="s">
        <v>10</v>
      </c>
      <c r="D32" s="61"/>
      <c r="E32" s="61"/>
      <c r="F32" s="61" t="s">
        <v>10</v>
      </c>
      <c r="G32" s="92"/>
      <c r="H32" s="64"/>
      <c r="I32" s="61" t="s">
        <v>10</v>
      </c>
      <c r="J32" s="61"/>
      <c r="K32" s="61"/>
      <c r="L32" s="61" t="s">
        <v>10</v>
      </c>
      <c r="M32" s="92"/>
      <c r="N32" s="64"/>
      <c r="O32" s="61" t="s">
        <v>10</v>
      </c>
      <c r="P32" s="61"/>
      <c r="Q32" s="61"/>
      <c r="R32" s="61" t="s">
        <v>10</v>
      </c>
      <c r="S32" s="92"/>
      <c r="T32" s="60"/>
      <c r="U32" s="65" t="s">
        <v>10</v>
      </c>
      <c r="V32" s="155"/>
      <c r="W32" s="155"/>
      <c r="X32" s="62" t="s">
        <v>10</v>
      </c>
      <c r="Y32" s="93"/>
      <c r="Z32" s="60"/>
      <c r="AA32" s="65"/>
      <c r="AB32" s="155"/>
      <c r="AC32" s="155"/>
      <c r="AD32" s="62"/>
    </row>
    <row r="33" spans="2:30" ht="18" customHeight="1">
      <c r="B33" s="64"/>
      <c r="C33" s="61" t="s">
        <v>10</v>
      </c>
      <c r="D33" s="61"/>
      <c r="E33" s="61"/>
      <c r="F33" s="61" t="s">
        <v>10</v>
      </c>
      <c r="G33" s="92"/>
      <c r="H33" s="64"/>
      <c r="I33" s="61" t="s">
        <v>10</v>
      </c>
      <c r="J33" s="61"/>
      <c r="K33" s="61"/>
      <c r="L33" s="61" t="s">
        <v>10</v>
      </c>
      <c r="M33" s="92"/>
      <c r="N33" s="64"/>
      <c r="O33" s="61" t="s">
        <v>10</v>
      </c>
      <c r="P33" s="61"/>
      <c r="Q33" s="61"/>
      <c r="R33" s="61" t="s">
        <v>10</v>
      </c>
      <c r="S33" s="92"/>
      <c r="T33" s="60"/>
      <c r="U33" s="65" t="s">
        <v>10</v>
      </c>
      <c r="V33" s="155"/>
      <c r="W33" s="155"/>
      <c r="X33" s="62" t="s">
        <v>10</v>
      </c>
      <c r="Y33" s="93"/>
      <c r="Z33" s="60"/>
      <c r="AA33" s="65"/>
      <c r="AB33" s="155"/>
      <c r="AC33" s="155"/>
      <c r="AD33" s="62"/>
    </row>
    <row r="34" spans="2:30" ht="18" customHeight="1">
      <c r="B34" s="36"/>
      <c r="C34" s="36"/>
      <c r="D34" s="36"/>
      <c r="E34" s="36"/>
      <c r="F34" s="36"/>
      <c r="G34" s="36"/>
      <c r="H34" s="33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</row>
    <row r="35" spans="2:30" ht="13.5" customHeight="1">
      <c r="B35" s="36"/>
      <c r="C35" s="36"/>
      <c r="D35" s="36"/>
      <c r="E35" s="36"/>
      <c r="F35" s="36"/>
      <c r="G35" s="36"/>
      <c r="H35" s="33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</row>
    <row r="36" spans="2:30" ht="12.75" customHeight="1">
      <c r="B36" s="36"/>
      <c r="C36" s="36"/>
      <c r="D36" s="36"/>
      <c r="E36" s="36"/>
      <c r="F36" s="36"/>
      <c r="G36" s="36"/>
      <c r="H36" s="33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90"/>
      <c r="Z36" s="36"/>
      <c r="AA36" s="36"/>
      <c r="AB36" s="36"/>
      <c r="AC36" s="36"/>
      <c r="AD36" s="36"/>
    </row>
    <row r="37" spans="2:30" ht="13.5" customHeight="1">
      <c r="B37" s="36"/>
      <c r="C37" s="36"/>
      <c r="D37" s="36"/>
      <c r="E37" s="36"/>
      <c r="F37" s="36"/>
      <c r="G37" s="36"/>
      <c r="H37" s="33"/>
      <c r="I37" s="36"/>
      <c r="J37" s="36"/>
      <c r="K37" s="36"/>
      <c r="L37" s="36"/>
      <c r="M37" s="36"/>
      <c r="N37" s="36"/>
      <c r="O37" s="36"/>
      <c r="P37" s="36"/>
      <c r="Q37" s="36"/>
      <c r="R37" s="26"/>
      <c r="S37" s="26"/>
      <c r="T37" s="26"/>
      <c r="U37" s="45"/>
      <c r="V37" s="45"/>
      <c r="W37" s="45"/>
      <c r="X37" s="26"/>
      <c r="Y37" s="26"/>
      <c r="Z37" s="36"/>
      <c r="AA37" s="36"/>
      <c r="AB37" s="36"/>
      <c r="AC37" s="36"/>
      <c r="AD37" s="36"/>
    </row>
    <row r="38" spans="2:30" ht="13.5" customHeight="1">
      <c r="B38" s="36"/>
      <c r="C38" s="36"/>
      <c r="D38" s="36"/>
      <c r="E38" s="36"/>
      <c r="F38" s="36"/>
      <c r="G38" s="36"/>
      <c r="H38" s="33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</row>
    <row r="39" spans="2:30" ht="13.5" customHeight="1">
      <c r="B39" s="36"/>
      <c r="C39" s="36"/>
      <c r="D39" s="36"/>
      <c r="E39" s="36"/>
      <c r="F39" s="36"/>
      <c r="G39" s="36"/>
      <c r="H39" s="33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</row>
    <row r="40" spans="2:30" ht="12.75" customHeight="1">
      <c r="B40" s="36"/>
      <c r="C40" s="36"/>
      <c r="D40" s="36"/>
      <c r="E40" s="36"/>
      <c r="F40" s="36"/>
      <c r="G40" s="36"/>
      <c r="H40" s="33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90"/>
      <c r="Z40" s="36"/>
      <c r="AA40" s="36"/>
      <c r="AB40" s="36"/>
      <c r="AC40" s="36"/>
      <c r="AD40" s="36"/>
    </row>
    <row r="41" spans="2:30" ht="12.75" customHeight="1">
      <c r="B41" s="36"/>
      <c r="C41" s="36"/>
      <c r="D41" s="36"/>
      <c r="E41" s="36"/>
      <c r="F41" s="36"/>
      <c r="G41" s="36"/>
      <c r="H41" s="33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90"/>
      <c r="Z41" s="36"/>
      <c r="AA41" s="36"/>
      <c r="AB41" s="36"/>
      <c r="AC41" s="36"/>
      <c r="AD41" s="36"/>
    </row>
  </sheetData>
  <mergeCells count="6">
    <mergeCell ref="B2:AD2"/>
    <mergeCell ref="Z4:AD4"/>
    <mergeCell ref="B4:F4"/>
    <mergeCell ref="H4:L4"/>
    <mergeCell ref="N4:R4"/>
    <mergeCell ref="T4:X4"/>
  </mergeCells>
  <phoneticPr fontId="0" type="noConversion"/>
  <conditionalFormatting sqref="AB22:AC29 F31:F33 L31:L33 I11:K33 R31:R33 U11:W29 C11:E33 AA11:AA29 AB13:AC18 O11:Q33">
    <cfRule type="cellIs" dxfId="18" priority="9" stopIfTrue="1" operator="equal">
      <formula>$F$99</formula>
    </cfRule>
  </conditionalFormatting>
  <conditionalFormatting sqref="AB11:AC12">
    <cfRule type="cellIs" dxfId="17" priority="1" stopIfTrue="1" operator="equal">
      <formula>$F$99</formula>
    </cfRule>
  </conditionalFormatting>
  <pageMargins left="0.74803149606299213" right="0.74803149606299213" top="0.98425196850393704" bottom="0.98425196850393704" header="0.51181102362204722" footer="0.51181102362204722"/>
  <pageSetup paperSize="9" scale="66" firstPageNumber="0" fitToWidth="0" fitToHeight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B1:AD41"/>
  <sheetViews>
    <sheetView tabSelected="1" topLeftCell="F10" zoomScale="80" zoomScaleNormal="80" zoomScaleSheetLayoutView="76" workbookViewId="0">
      <selection activeCell="J14" sqref="J14"/>
    </sheetView>
  </sheetViews>
  <sheetFormatPr defaultColWidth="9.140625" defaultRowHeight="12.75"/>
  <cols>
    <col min="1" max="1" width="2.42578125" style="47" customWidth="1"/>
    <col min="2" max="2" width="14.140625" style="37" customWidth="1"/>
    <col min="3" max="3" width="5.85546875" style="37" customWidth="1"/>
    <col min="4" max="4" width="12.85546875" style="37" customWidth="1"/>
    <col min="5" max="5" width="10.85546875" style="37" customWidth="1"/>
    <col min="6" max="6" width="15.140625" style="37" customWidth="1"/>
    <col min="7" max="7" width="6.7109375" style="37" customWidth="1"/>
    <col min="8" max="8" width="14" style="63" customWidth="1"/>
    <col min="9" max="9" width="8" style="37" customWidth="1"/>
    <col min="10" max="10" width="14" style="37" customWidth="1"/>
    <col min="11" max="11" width="10.140625" style="37" customWidth="1"/>
    <col min="12" max="12" width="13.28515625" style="37" customWidth="1"/>
    <col min="13" max="13" width="6.28515625" style="37" customWidth="1"/>
    <col min="14" max="14" width="14.42578125" style="37" customWidth="1"/>
    <col min="15" max="15" width="6.7109375" style="37" customWidth="1"/>
    <col min="16" max="16" width="12.42578125" style="37" customWidth="1"/>
    <col min="17" max="17" width="9.28515625" style="37" customWidth="1"/>
    <col min="18" max="18" width="14.85546875" style="37" customWidth="1"/>
    <col min="19" max="19" width="7.85546875" style="37" customWidth="1"/>
    <col min="20" max="20" width="13.7109375" style="37" customWidth="1"/>
    <col min="21" max="21" width="7" style="37" customWidth="1"/>
    <col min="22" max="22" width="12.7109375" style="37" customWidth="1"/>
    <col min="23" max="23" width="10.5703125" style="37" customWidth="1"/>
    <col min="24" max="24" width="12.7109375" style="37" customWidth="1"/>
    <col min="25" max="25" width="2.28515625" style="37" customWidth="1"/>
    <col min="26" max="26" width="13.7109375" style="37" customWidth="1"/>
    <col min="27" max="29" width="7" style="37" customWidth="1"/>
    <col min="30" max="30" width="12.7109375" style="37" customWidth="1"/>
    <col min="31" max="16384" width="9.140625" style="47"/>
  </cols>
  <sheetData>
    <row r="1" spans="2:30" ht="18" customHeight="1">
      <c r="B1" s="33"/>
      <c r="C1" s="36"/>
      <c r="D1" s="36"/>
      <c r="E1" s="36"/>
      <c r="F1" s="36"/>
      <c r="G1" s="36"/>
      <c r="H1" s="33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90"/>
      <c r="Z1" s="36"/>
      <c r="AA1" s="36"/>
      <c r="AB1" s="36"/>
      <c r="AC1" s="36"/>
      <c r="AD1" s="36"/>
    </row>
    <row r="2" spans="2:30" ht="18" customHeight="1">
      <c r="B2" s="322" t="s">
        <v>4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</row>
    <row r="3" spans="2:30" ht="18" customHeight="1">
      <c r="B3" s="36"/>
      <c r="C3" s="36"/>
      <c r="D3" s="36"/>
      <c r="E3" s="36" t="s">
        <v>667</v>
      </c>
      <c r="F3" s="36"/>
      <c r="G3" s="36"/>
      <c r="H3" s="33"/>
      <c r="I3" s="36"/>
      <c r="J3" s="36" t="s">
        <v>667</v>
      </c>
      <c r="K3" s="36"/>
      <c r="L3" s="36"/>
      <c r="M3" s="36"/>
      <c r="N3" s="36"/>
      <c r="O3" s="36"/>
      <c r="P3" s="36" t="s">
        <v>667</v>
      </c>
      <c r="Q3" s="36"/>
      <c r="R3" s="36"/>
      <c r="S3" s="36"/>
      <c r="T3" s="36"/>
      <c r="U3" s="36"/>
      <c r="V3" s="36" t="s">
        <v>667</v>
      </c>
      <c r="W3" s="36"/>
      <c r="X3" s="36"/>
      <c r="Y3" s="90"/>
      <c r="Z3" s="36"/>
      <c r="AA3" s="36"/>
      <c r="AB3" s="36"/>
      <c r="AC3" s="36"/>
      <c r="AD3" s="36"/>
    </row>
    <row r="4" spans="2:30" ht="18" customHeight="1">
      <c r="B4" s="324">
        <v>27</v>
      </c>
      <c r="C4" s="324"/>
      <c r="D4" s="324"/>
      <c r="E4" s="324"/>
      <c r="F4" s="324"/>
      <c r="G4" s="158"/>
      <c r="H4" s="324">
        <v>28</v>
      </c>
      <c r="I4" s="324"/>
      <c r="J4" s="324"/>
      <c r="K4" s="324"/>
      <c r="L4" s="324"/>
      <c r="M4" s="158"/>
      <c r="N4" s="324">
        <v>29</v>
      </c>
      <c r="O4" s="324"/>
      <c r="P4" s="324"/>
      <c r="Q4" s="324"/>
      <c r="R4" s="324"/>
      <c r="S4" s="158"/>
      <c r="T4" s="324">
        <v>30</v>
      </c>
      <c r="U4" s="324"/>
      <c r="V4" s="324"/>
      <c r="W4" s="324"/>
      <c r="X4" s="324"/>
      <c r="Y4" s="36"/>
      <c r="Z4" s="324"/>
      <c r="AA4" s="324"/>
      <c r="AB4" s="324"/>
      <c r="AC4" s="324"/>
      <c r="AD4" s="324"/>
    </row>
    <row r="5" spans="2:30" ht="18" customHeight="1">
      <c r="B5" s="36"/>
      <c r="C5" s="36"/>
      <c r="D5" s="275" t="s">
        <v>718</v>
      </c>
      <c r="E5" s="274" t="s">
        <v>1056</v>
      </c>
      <c r="F5" s="36" t="s">
        <v>1162</v>
      </c>
      <c r="G5" s="36"/>
      <c r="H5" s="33"/>
      <c r="I5" s="36"/>
      <c r="J5" s="275" t="s">
        <v>811</v>
      </c>
      <c r="K5" s="274" t="s">
        <v>1061</v>
      </c>
      <c r="L5" s="36" t="s">
        <v>1162</v>
      </c>
      <c r="M5" s="36"/>
      <c r="N5" s="36"/>
      <c r="O5" s="36"/>
      <c r="P5" s="275" t="s">
        <v>731</v>
      </c>
      <c r="Q5" s="274" t="s">
        <v>1062</v>
      </c>
      <c r="R5" s="36" t="s">
        <v>1162</v>
      </c>
      <c r="S5" s="36"/>
      <c r="T5" s="36"/>
      <c r="U5" s="36"/>
      <c r="V5" s="275" t="s">
        <v>691</v>
      </c>
      <c r="W5" s="273" t="s">
        <v>1059</v>
      </c>
      <c r="X5" s="36" t="s">
        <v>1162</v>
      </c>
      <c r="Y5" s="36"/>
      <c r="Z5" s="36"/>
      <c r="AA5" s="36"/>
      <c r="AB5" s="36"/>
      <c r="AC5" s="36"/>
      <c r="AD5" s="36"/>
    </row>
    <row r="6" spans="2:30" ht="18" customHeight="1">
      <c r="B6" s="36"/>
      <c r="C6" s="36"/>
      <c r="D6" s="36"/>
      <c r="E6" s="36"/>
      <c r="F6" s="36"/>
      <c r="G6" s="36"/>
      <c r="H6" s="33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2:30" s="35" customFormat="1" ht="18" customHeight="1">
      <c r="C7" s="34"/>
      <c r="D7" s="34"/>
      <c r="E7" s="34"/>
      <c r="F7" s="34"/>
      <c r="G7" s="34"/>
      <c r="I7" s="34"/>
      <c r="J7" s="34"/>
      <c r="K7" s="34"/>
      <c r="L7" s="34"/>
      <c r="M7" s="34"/>
      <c r="N7" s="265"/>
      <c r="O7" s="34"/>
      <c r="P7" s="34"/>
      <c r="Q7" s="34"/>
      <c r="S7" s="34"/>
      <c r="T7" s="304"/>
      <c r="U7" s="165"/>
      <c r="V7" s="165"/>
      <c r="W7" s="165"/>
      <c r="X7" s="165"/>
      <c r="Y7" s="34"/>
      <c r="Z7" s="304"/>
      <c r="AA7" s="165"/>
      <c r="AB7" s="165"/>
      <c r="AC7" s="165"/>
      <c r="AD7" s="165"/>
    </row>
    <row r="8" spans="2:30" ht="18" customHeight="1">
      <c r="B8" s="36"/>
      <c r="C8" s="36"/>
      <c r="D8" s="36"/>
      <c r="E8" s="36"/>
      <c r="F8" s="36"/>
      <c r="G8" s="36"/>
      <c r="H8" s="33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90"/>
      <c r="Z8" s="36"/>
      <c r="AA8" s="36"/>
      <c r="AB8" s="36"/>
      <c r="AC8" s="36"/>
      <c r="AD8" s="36"/>
    </row>
    <row r="9" spans="2:30" ht="18" customHeight="1">
      <c r="B9" s="36" t="s">
        <v>2</v>
      </c>
      <c r="C9" s="36" t="s">
        <v>6</v>
      </c>
      <c r="D9" s="26" t="s">
        <v>269</v>
      </c>
      <c r="E9" s="26" t="s">
        <v>648</v>
      </c>
      <c r="F9" s="36" t="s">
        <v>3</v>
      </c>
      <c r="G9" s="36"/>
      <c r="H9" s="33" t="s">
        <v>2</v>
      </c>
      <c r="I9" s="36" t="s">
        <v>6</v>
      </c>
      <c r="J9" s="26" t="s">
        <v>269</v>
      </c>
      <c r="K9" s="26" t="s">
        <v>648</v>
      </c>
      <c r="L9" s="36" t="s">
        <v>3</v>
      </c>
      <c r="M9" s="36"/>
      <c r="N9" s="36" t="s">
        <v>2</v>
      </c>
      <c r="O9" s="36" t="s">
        <v>6</v>
      </c>
      <c r="P9" s="26" t="s">
        <v>269</v>
      </c>
      <c r="Q9" s="26" t="s">
        <v>648</v>
      </c>
      <c r="R9" s="36" t="s">
        <v>3</v>
      </c>
      <c r="S9" s="36"/>
      <c r="T9" s="36" t="s">
        <v>2</v>
      </c>
      <c r="U9" s="36" t="s">
        <v>6</v>
      </c>
      <c r="V9" s="26" t="s">
        <v>269</v>
      </c>
      <c r="W9" s="26" t="s">
        <v>648</v>
      </c>
      <c r="X9" s="36" t="s">
        <v>3</v>
      </c>
      <c r="Y9" s="36"/>
      <c r="Z9" s="36"/>
      <c r="AA9" s="36"/>
      <c r="AB9" s="26"/>
      <c r="AC9" s="26"/>
      <c r="AD9" s="36"/>
    </row>
    <row r="10" spans="2:30" ht="18" customHeight="1">
      <c r="B10" s="36"/>
      <c r="C10" s="36"/>
      <c r="D10" s="36"/>
      <c r="E10" s="36"/>
      <c r="F10" s="36"/>
      <c r="G10" s="36"/>
      <c r="H10" s="30"/>
      <c r="I10" s="31"/>
      <c r="J10" s="31"/>
      <c r="K10" s="31"/>
      <c r="L10" s="31"/>
      <c r="M10" s="36"/>
      <c r="N10" s="31"/>
      <c r="O10" s="31"/>
      <c r="P10" s="31"/>
      <c r="Q10" s="31"/>
      <c r="R10" s="31"/>
      <c r="S10" s="36"/>
      <c r="T10" s="31"/>
      <c r="U10" s="31"/>
      <c r="V10" s="31"/>
      <c r="W10" s="31"/>
      <c r="X10" s="31"/>
      <c r="Y10" s="36"/>
      <c r="Z10" s="31"/>
      <c r="AA10" s="31"/>
      <c r="AB10" s="31"/>
      <c r="AC10" s="31"/>
      <c r="AD10" s="31"/>
    </row>
    <row r="11" spans="2:30" ht="18" customHeight="1">
      <c r="B11" s="28"/>
      <c r="C11" s="27"/>
      <c r="D11" s="27"/>
      <c r="E11" s="27"/>
      <c r="F11" s="44"/>
      <c r="G11" s="91"/>
      <c r="H11" s="28" t="s">
        <v>652</v>
      </c>
      <c r="I11" s="27" t="s">
        <v>11</v>
      </c>
      <c r="J11" s="164" t="s">
        <v>393</v>
      </c>
      <c r="K11" s="164" t="s">
        <v>394</v>
      </c>
      <c r="L11" s="164" t="s">
        <v>395</v>
      </c>
      <c r="M11" s="92"/>
      <c r="N11" s="28" t="s">
        <v>657</v>
      </c>
      <c r="O11" s="27" t="s">
        <v>11</v>
      </c>
      <c r="P11" s="123" t="s">
        <v>383</v>
      </c>
      <c r="Q11" s="123" t="s">
        <v>384</v>
      </c>
      <c r="R11" s="123" t="s">
        <v>371</v>
      </c>
      <c r="S11" s="92"/>
      <c r="T11" s="28" t="s">
        <v>662</v>
      </c>
      <c r="U11" s="27" t="s">
        <v>11</v>
      </c>
      <c r="V11" s="123" t="s">
        <v>322</v>
      </c>
      <c r="W11" s="123" t="s">
        <v>465</v>
      </c>
      <c r="X11" s="123" t="s">
        <v>365</v>
      </c>
      <c r="Y11" s="93"/>
      <c r="Z11" s="38"/>
      <c r="AA11" s="39"/>
      <c r="AB11" s="39"/>
      <c r="AC11" s="39"/>
      <c r="AD11" s="44"/>
    </row>
    <row r="12" spans="2:30" ht="18" customHeight="1" thickBot="1">
      <c r="B12" s="28"/>
      <c r="C12" s="27"/>
      <c r="D12" s="27"/>
      <c r="E12" s="27"/>
      <c r="F12" s="44"/>
      <c r="G12" s="91"/>
      <c r="H12" s="28"/>
      <c r="I12" s="27" t="s">
        <v>11</v>
      </c>
      <c r="J12" s="332" t="s">
        <v>318</v>
      </c>
      <c r="K12" s="332" t="s">
        <v>319</v>
      </c>
      <c r="L12" s="332" t="s">
        <v>320</v>
      </c>
      <c r="M12" s="92"/>
      <c r="N12" s="28"/>
      <c r="O12" s="27" t="s">
        <v>11</v>
      </c>
      <c r="P12" s="123" t="s">
        <v>386</v>
      </c>
      <c r="Q12" s="123" t="s">
        <v>387</v>
      </c>
      <c r="R12" s="123" t="s">
        <v>337</v>
      </c>
      <c r="S12" s="92"/>
      <c r="T12" s="28"/>
      <c r="U12" s="27" t="s">
        <v>11</v>
      </c>
      <c r="V12" s="123" t="s">
        <v>467</v>
      </c>
      <c r="W12" s="123" t="s">
        <v>468</v>
      </c>
      <c r="X12" s="123" t="s">
        <v>365</v>
      </c>
      <c r="Y12" s="93"/>
      <c r="Z12" s="38"/>
      <c r="AA12" s="39"/>
      <c r="AB12" s="39"/>
      <c r="AC12" s="39"/>
      <c r="AD12" s="44"/>
    </row>
    <row r="13" spans="2:30" ht="18" customHeight="1">
      <c r="B13" s="28"/>
      <c r="C13" s="27"/>
      <c r="D13" s="27"/>
      <c r="E13" s="27"/>
      <c r="F13" s="44"/>
      <c r="G13" s="91"/>
      <c r="H13" s="28"/>
      <c r="I13" s="27" t="s">
        <v>11</v>
      </c>
      <c r="J13" s="164" t="s">
        <v>281</v>
      </c>
      <c r="K13" s="164" t="s">
        <v>282</v>
      </c>
      <c r="L13" s="164" t="s">
        <v>283</v>
      </c>
      <c r="M13" s="91"/>
      <c r="N13" s="28"/>
      <c r="O13" s="27"/>
      <c r="P13" s="27"/>
      <c r="Q13" s="27"/>
      <c r="R13" s="32"/>
      <c r="S13" s="92"/>
      <c r="T13" s="28"/>
      <c r="U13" s="27"/>
      <c r="V13" s="27"/>
      <c r="W13" s="27"/>
      <c r="X13" s="32"/>
      <c r="Y13" s="93"/>
      <c r="Z13" s="38"/>
      <c r="AA13" s="39"/>
      <c r="AB13" s="39"/>
      <c r="AC13" s="39"/>
      <c r="AD13" s="44"/>
    </row>
    <row r="14" spans="2:30" ht="18" customHeight="1" thickBot="1">
      <c r="B14" s="28"/>
      <c r="C14" s="27"/>
      <c r="D14" s="153"/>
      <c r="E14" s="153"/>
      <c r="G14" s="36"/>
      <c r="H14" s="28"/>
      <c r="I14" s="27"/>
      <c r="J14" s="252"/>
      <c r="K14" s="252"/>
      <c r="L14" s="252"/>
      <c r="M14" s="36"/>
      <c r="N14" s="28"/>
      <c r="O14" s="27"/>
      <c r="P14" s="27"/>
      <c r="Q14" s="27"/>
      <c r="R14" s="32"/>
      <c r="S14" s="36"/>
      <c r="T14" s="28"/>
      <c r="U14" s="27"/>
      <c r="V14" s="27"/>
      <c r="W14" s="27"/>
      <c r="X14" s="32"/>
      <c r="Y14" s="90"/>
      <c r="Z14" s="38"/>
      <c r="AA14" s="43"/>
      <c r="AB14" s="43"/>
      <c r="AC14" s="43"/>
      <c r="AD14" s="44"/>
    </row>
    <row r="15" spans="2:30" ht="18" customHeight="1">
      <c r="B15" s="28"/>
      <c r="C15" s="27"/>
      <c r="D15" s="27"/>
      <c r="E15" s="27"/>
      <c r="F15" s="44"/>
      <c r="G15" s="91"/>
      <c r="H15" s="28" t="s">
        <v>653</v>
      </c>
      <c r="I15" s="27" t="s">
        <v>12</v>
      </c>
      <c r="J15" s="164" t="s">
        <v>435</v>
      </c>
      <c r="K15" s="164" t="s">
        <v>436</v>
      </c>
      <c r="L15" s="164" t="s">
        <v>437</v>
      </c>
      <c r="M15" s="91"/>
      <c r="N15" s="28" t="s">
        <v>658</v>
      </c>
      <c r="O15" s="27" t="s">
        <v>12</v>
      </c>
      <c r="P15" s="123" t="s">
        <v>389</v>
      </c>
      <c r="Q15" s="123" t="s">
        <v>390</v>
      </c>
      <c r="R15" s="123" t="s">
        <v>391</v>
      </c>
      <c r="S15" s="92"/>
      <c r="T15" s="28" t="s">
        <v>663</v>
      </c>
      <c r="U15" s="27" t="s">
        <v>12</v>
      </c>
      <c r="V15" s="331" t="s">
        <v>395</v>
      </c>
      <c r="W15" s="331" t="s">
        <v>470</v>
      </c>
      <c r="X15" s="331" t="s">
        <v>365</v>
      </c>
      <c r="Y15" s="93"/>
      <c r="Z15" s="38"/>
      <c r="AA15" s="39"/>
      <c r="AB15" s="39"/>
      <c r="AC15" s="39"/>
      <c r="AD15" s="44"/>
    </row>
    <row r="16" spans="2:30" ht="18" customHeight="1">
      <c r="B16" s="28"/>
      <c r="C16" s="27"/>
      <c r="D16" s="27"/>
      <c r="E16" s="27"/>
      <c r="F16" s="44"/>
      <c r="G16" s="91"/>
      <c r="H16" s="28"/>
      <c r="I16" s="27" t="s">
        <v>12</v>
      </c>
      <c r="J16" s="164" t="s">
        <v>507</v>
      </c>
      <c r="K16" s="164" t="s">
        <v>508</v>
      </c>
      <c r="L16" s="164" t="s">
        <v>509</v>
      </c>
      <c r="M16" s="91"/>
      <c r="N16" s="28"/>
      <c r="O16" s="27" t="s">
        <v>12</v>
      </c>
      <c r="P16" s="123" t="s">
        <v>393</v>
      </c>
      <c r="Q16" s="123" t="s">
        <v>394</v>
      </c>
      <c r="R16" s="123" t="s">
        <v>395</v>
      </c>
      <c r="S16" s="92"/>
      <c r="T16" s="28"/>
      <c r="U16" s="27" t="s">
        <v>12</v>
      </c>
      <c r="V16" s="123" t="s">
        <v>476</v>
      </c>
      <c r="W16" s="123" t="s">
        <v>477</v>
      </c>
      <c r="X16" s="123" t="s">
        <v>478</v>
      </c>
      <c r="Y16" s="93"/>
      <c r="Z16" s="38"/>
      <c r="AA16" s="39"/>
      <c r="AB16" s="39"/>
      <c r="AC16" s="39"/>
      <c r="AD16" s="44"/>
    </row>
    <row r="17" spans="2:30" ht="18" customHeight="1">
      <c r="B17" s="28"/>
      <c r="C17" s="27"/>
      <c r="D17" s="27"/>
      <c r="E17" s="27"/>
      <c r="F17" s="44"/>
      <c r="G17" s="91"/>
      <c r="H17" s="28"/>
      <c r="I17" s="27"/>
      <c r="J17" s="27"/>
      <c r="K17" s="27"/>
      <c r="L17" s="32"/>
      <c r="M17" s="92"/>
      <c r="N17" s="28"/>
      <c r="O17" s="27"/>
      <c r="P17" s="27"/>
      <c r="Q17" s="27"/>
      <c r="R17" s="32"/>
      <c r="S17" s="92"/>
      <c r="T17" s="28"/>
      <c r="U17" s="27"/>
      <c r="V17" s="27"/>
      <c r="W17" s="27"/>
      <c r="X17" s="32"/>
      <c r="Y17" s="93"/>
      <c r="Z17" s="38"/>
      <c r="AA17" s="39"/>
      <c r="AB17" s="39"/>
      <c r="AC17" s="39"/>
      <c r="AD17" s="44"/>
    </row>
    <row r="18" spans="2:30" ht="18" customHeight="1">
      <c r="B18" s="28"/>
      <c r="C18" s="27"/>
      <c r="D18" s="27"/>
      <c r="E18" s="27"/>
      <c r="F18" s="32"/>
      <c r="G18" s="36"/>
      <c r="H18" s="28"/>
      <c r="I18" s="27"/>
      <c r="J18" s="27"/>
      <c r="K18" s="27"/>
      <c r="L18" s="32"/>
      <c r="M18" s="36"/>
      <c r="N18" s="28"/>
      <c r="O18" s="27"/>
      <c r="P18" s="27"/>
      <c r="Q18" s="27"/>
      <c r="R18" s="32"/>
      <c r="S18" s="36"/>
      <c r="T18" s="28"/>
      <c r="U18" s="27"/>
      <c r="V18" s="27"/>
      <c r="W18" s="27"/>
      <c r="X18" s="32"/>
      <c r="Y18" s="90"/>
      <c r="Z18" s="28"/>
      <c r="AA18" s="27"/>
      <c r="AB18" s="27"/>
      <c r="AC18" s="27"/>
      <c r="AD18" s="32"/>
    </row>
    <row r="19" spans="2:30" ht="18" customHeight="1">
      <c r="B19" s="38"/>
      <c r="C19" s="39"/>
      <c r="D19" s="39"/>
      <c r="E19" s="39"/>
      <c r="F19" s="44"/>
      <c r="G19" s="36"/>
      <c r="H19" s="28" t="s">
        <v>654</v>
      </c>
      <c r="I19" s="27" t="s">
        <v>7</v>
      </c>
      <c r="J19" s="123" t="s">
        <v>304</v>
      </c>
      <c r="K19" s="123" t="s">
        <v>305</v>
      </c>
      <c r="L19" s="123" t="s">
        <v>306</v>
      </c>
      <c r="M19" s="91"/>
      <c r="N19" s="28" t="s">
        <v>659</v>
      </c>
      <c r="O19" s="27" t="s">
        <v>7</v>
      </c>
      <c r="P19" s="123" t="s">
        <v>318</v>
      </c>
      <c r="Q19" s="123" t="s">
        <v>397</v>
      </c>
      <c r="R19" s="123" t="s">
        <v>398</v>
      </c>
      <c r="S19" s="92"/>
      <c r="T19" s="28" t="s">
        <v>664</v>
      </c>
      <c r="U19" s="27" t="s">
        <v>7</v>
      </c>
      <c r="V19" s="123" t="s">
        <v>480</v>
      </c>
      <c r="W19" s="123" t="s">
        <v>481</v>
      </c>
      <c r="X19" s="123" t="s">
        <v>482</v>
      </c>
      <c r="Y19" s="93"/>
      <c r="Z19" s="28"/>
      <c r="AA19" s="156"/>
      <c r="AB19" s="156"/>
      <c r="AC19" s="156"/>
      <c r="AD19" s="168"/>
    </row>
    <row r="20" spans="2:30" ht="18" customHeight="1">
      <c r="B20" s="38"/>
      <c r="C20" s="39"/>
      <c r="D20" s="39"/>
      <c r="E20" s="39"/>
      <c r="F20" s="44"/>
      <c r="G20" s="36"/>
      <c r="H20" s="28"/>
      <c r="I20" s="27" t="s">
        <v>7</v>
      </c>
      <c r="J20" s="123" t="s">
        <v>314</v>
      </c>
      <c r="K20" s="123" t="s">
        <v>315</v>
      </c>
      <c r="L20" s="123" t="s">
        <v>316</v>
      </c>
      <c r="M20" s="91"/>
      <c r="N20" s="28"/>
      <c r="O20" s="27" t="s">
        <v>7</v>
      </c>
      <c r="P20" s="123" t="s">
        <v>416</v>
      </c>
      <c r="Q20" s="123" t="s">
        <v>417</v>
      </c>
      <c r="R20" s="123" t="s">
        <v>418</v>
      </c>
      <c r="S20" s="92"/>
      <c r="T20" s="28"/>
      <c r="U20" s="27" t="s">
        <v>7</v>
      </c>
      <c r="V20" s="123" t="s">
        <v>484</v>
      </c>
      <c r="W20" s="123" t="s">
        <v>485</v>
      </c>
      <c r="X20" s="123" t="s">
        <v>486</v>
      </c>
      <c r="Y20" s="93"/>
      <c r="Z20" s="28"/>
      <c r="AA20" s="156"/>
      <c r="AB20" s="156"/>
      <c r="AC20" s="156"/>
      <c r="AD20" s="168"/>
    </row>
    <row r="21" spans="2:30" ht="18" customHeight="1">
      <c r="B21" s="38"/>
      <c r="C21" s="39"/>
      <c r="D21" s="39"/>
      <c r="E21" s="39"/>
      <c r="F21" s="44"/>
      <c r="G21" s="36"/>
      <c r="H21" s="28"/>
      <c r="I21" s="27"/>
      <c r="J21" s="27"/>
      <c r="K21" s="27"/>
      <c r="L21" s="32"/>
      <c r="M21" s="91"/>
      <c r="N21" s="28"/>
      <c r="O21" s="27"/>
      <c r="P21" s="27"/>
      <c r="Q21" s="27"/>
      <c r="R21" s="32"/>
      <c r="S21" s="92"/>
      <c r="T21" s="28"/>
      <c r="U21" s="27"/>
      <c r="V21" s="27"/>
      <c r="W21" s="27"/>
      <c r="X21" s="32"/>
      <c r="Y21" s="93"/>
      <c r="Z21" s="28"/>
      <c r="AA21" s="156"/>
      <c r="AB21" s="156"/>
      <c r="AC21" s="156"/>
      <c r="AD21" s="168"/>
    </row>
    <row r="22" spans="2:30" ht="18" customHeight="1">
      <c r="B22" s="38"/>
      <c r="C22" s="39"/>
      <c r="D22" s="39"/>
      <c r="E22" s="39"/>
      <c r="F22" s="44"/>
      <c r="G22" s="36"/>
      <c r="H22" s="28"/>
      <c r="I22" s="27"/>
      <c r="J22" s="27"/>
      <c r="K22" s="27"/>
      <c r="L22" s="32"/>
      <c r="M22" s="36"/>
      <c r="N22" s="28"/>
      <c r="O22" s="27"/>
      <c r="P22" s="27"/>
      <c r="Q22" s="27"/>
      <c r="R22" s="32"/>
      <c r="S22" s="36"/>
      <c r="T22" s="28"/>
      <c r="U22" s="27"/>
      <c r="V22" s="27"/>
      <c r="W22" s="27"/>
      <c r="X22" s="32"/>
      <c r="Y22" s="90"/>
      <c r="Z22" s="28"/>
      <c r="AA22" s="27"/>
      <c r="AB22" s="27"/>
      <c r="AC22" s="27"/>
      <c r="AD22" s="32"/>
    </row>
    <row r="23" spans="2:30" ht="18" customHeight="1">
      <c r="B23" s="38" t="s">
        <v>650</v>
      </c>
      <c r="C23" s="39" t="s">
        <v>8</v>
      </c>
      <c r="D23" s="164" t="s">
        <v>452</v>
      </c>
      <c r="E23" s="164" t="s">
        <v>453</v>
      </c>
      <c r="F23" s="164" t="s">
        <v>454</v>
      </c>
      <c r="G23" s="92"/>
      <c r="H23" s="28" t="s">
        <v>655</v>
      </c>
      <c r="I23" s="27" t="s">
        <v>8</v>
      </c>
      <c r="J23" s="123" t="s">
        <v>344</v>
      </c>
      <c r="K23" s="123" t="s">
        <v>345</v>
      </c>
      <c r="L23" s="123" t="s">
        <v>346</v>
      </c>
      <c r="M23" s="92"/>
      <c r="N23" s="28" t="s">
        <v>660</v>
      </c>
      <c r="O23" s="27" t="s">
        <v>8</v>
      </c>
      <c r="P23" s="123" t="s">
        <v>431</v>
      </c>
      <c r="Q23" s="123" t="s">
        <v>432</v>
      </c>
      <c r="R23" s="123" t="s">
        <v>433</v>
      </c>
      <c r="S23" s="92"/>
      <c r="T23" s="28" t="s">
        <v>665</v>
      </c>
      <c r="U23" s="27" t="s">
        <v>8</v>
      </c>
      <c r="V23" s="123" t="s">
        <v>488</v>
      </c>
      <c r="W23" s="123" t="s">
        <v>489</v>
      </c>
      <c r="X23" s="123" t="s">
        <v>292</v>
      </c>
      <c r="Y23" s="93"/>
      <c r="Z23" s="28"/>
      <c r="AA23" s="27"/>
      <c r="AB23" s="27"/>
      <c r="AC23" s="27"/>
      <c r="AD23" s="32"/>
    </row>
    <row r="24" spans="2:30" ht="18" customHeight="1">
      <c r="B24" s="38"/>
      <c r="C24" s="39" t="s">
        <v>8</v>
      </c>
      <c r="D24" s="164" t="s">
        <v>514</v>
      </c>
      <c r="E24" s="164" t="s">
        <v>515</v>
      </c>
      <c r="F24" s="164" t="s">
        <v>516</v>
      </c>
      <c r="G24" s="92"/>
      <c r="H24" s="28"/>
      <c r="I24" s="27" t="s">
        <v>8</v>
      </c>
      <c r="J24" s="123" t="s">
        <v>352</v>
      </c>
      <c r="K24" s="123" t="s">
        <v>353</v>
      </c>
      <c r="L24" s="123" t="s">
        <v>354</v>
      </c>
      <c r="M24" s="92"/>
      <c r="N24" s="28"/>
      <c r="O24" s="27" t="s">
        <v>8</v>
      </c>
      <c r="P24" s="123" t="s">
        <v>435</v>
      </c>
      <c r="Q24" s="123" t="s">
        <v>436</v>
      </c>
      <c r="R24" s="123" t="s">
        <v>437</v>
      </c>
      <c r="S24" s="92"/>
      <c r="T24" s="28"/>
      <c r="U24" s="27" t="s">
        <v>8</v>
      </c>
      <c r="V24" s="123" t="s">
        <v>292</v>
      </c>
      <c r="W24" s="123" t="s">
        <v>491</v>
      </c>
      <c r="X24" s="123" t="s">
        <v>492</v>
      </c>
      <c r="Y24" s="93"/>
      <c r="Z24" s="28"/>
      <c r="AA24" s="27"/>
      <c r="AB24" s="27"/>
      <c r="AC24" s="27"/>
      <c r="AD24" s="32"/>
    </row>
    <row r="25" spans="2:30" ht="18" customHeight="1">
      <c r="B25" s="38"/>
      <c r="C25" s="39"/>
      <c r="D25" s="164"/>
      <c r="E25" s="164"/>
      <c r="F25" s="164"/>
      <c r="G25" s="92"/>
      <c r="H25" s="28"/>
      <c r="I25" s="27"/>
      <c r="J25" s="27"/>
      <c r="K25" s="27"/>
      <c r="L25" s="32"/>
      <c r="M25" s="92"/>
      <c r="N25" s="28"/>
      <c r="O25" s="27"/>
      <c r="P25" s="27"/>
      <c r="Q25" s="27"/>
      <c r="R25" s="32"/>
      <c r="S25" s="92"/>
      <c r="T25" s="28"/>
      <c r="U25" s="27"/>
      <c r="V25" s="27"/>
      <c r="W25" s="27"/>
      <c r="X25" s="44"/>
      <c r="Y25" s="93"/>
      <c r="Z25" s="28"/>
      <c r="AA25" s="27"/>
      <c r="AB25" s="27"/>
      <c r="AC25" s="27"/>
      <c r="AD25" s="32"/>
    </row>
    <row r="26" spans="2:30" ht="18" customHeight="1">
      <c r="B26" s="38"/>
      <c r="C26" s="39"/>
      <c r="G26" s="36"/>
      <c r="H26" s="28"/>
      <c r="I26" s="27"/>
      <c r="J26" s="27"/>
      <c r="K26" s="27"/>
      <c r="L26" s="32"/>
      <c r="M26" s="36"/>
      <c r="N26" s="28"/>
      <c r="O26" s="27"/>
      <c r="P26" s="27"/>
      <c r="Q26" s="27"/>
      <c r="R26" s="32"/>
      <c r="S26" s="36"/>
      <c r="T26" s="28"/>
      <c r="U26" s="27"/>
      <c r="V26" s="27"/>
      <c r="W26" s="27"/>
      <c r="X26" s="44"/>
      <c r="Y26" s="90"/>
      <c r="Z26" s="28"/>
      <c r="AA26" s="27"/>
      <c r="AB26" s="27"/>
      <c r="AC26" s="27"/>
      <c r="AD26" s="32"/>
    </row>
    <row r="27" spans="2:30" ht="18" customHeight="1">
      <c r="B27" s="38" t="s">
        <v>651</v>
      </c>
      <c r="C27" s="39" t="s">
        <v>9</v>
      </c>
      <c r="D27" s="164" t="s">
        <v>467</v>
      </c>
      <c r="E27" s="164" t="s">
        <v>468</v>
      </c>
      <c r="F27" s="164" t="s">
        <v>365</v>
      </c>
      <c r="G27" s="92"/>
      <c r="H27" s="28" t="s">
        <v>656</v>
      </c>
      <c r="I27" s="122" t="s">
        <v>9</v>
      </c>
      <c r="J27" s="123" t="s">
        <v>356</v>
      </c>
      <c r="K27" s="123" t="s">
        <v>357</v>
      </c>
      <c r="L27" s="123" t="s">
        <v>358</v>
      </c>
      <c r="M27" s="123"/>
      <c r="N27" s="28" t="s">
        <v>661</v>
      </c>
      <c r="O27" s="27" t="s">
        <v>9</v>
      </c>
      <c r="P27" s="123" t="s">
        <v>445</v>
      </c>
      <c r="Q27" s="123" t="s">
        <v>446</v>
      </c>
      <c r="R27" s="123" t="s">
        <v>423</v>
      </c>
      <c r="S27" s="92">
        <v>564</v>
      </c>
      <c r="T27" s="28" t="s">
        <v>666</v>
      </c>
      <c r="U27" s="27" t="s">
        <v>9</v>
      </c>
      <c r="Y27" s="93"/>
      <c r="Z27" s="28"/>
      <c r="AA27" s="27"/>
      <c r="AB27" s="27"/>
      <c r="AC27" s="27"/>
      <c r="AD27" s="32"/>
    </row>
    <row r="28" spans="2:30" ht="18" customHeight="1">
      <c r="B28" s="38"/>
      <c r="C28" s="39" t="s">
        <v>9</v>
      </c>
      <c r="D28" s="164" t="s">
        <v>322</v>
      </c>
      <c r="E28" s="164" t="s">
        <v>465</v>
      </c>
      <c r="F28" s="164" t="s">
        <v>365</v>
      </c>
      <c r="G28" s="92"/>
      <c r="H28" s="28"/>
      <c r="I28" s="27" t="s">
        <v>9</v>
      </c>
      <c r="J28" s="123" t="s">
        <v>360</v>
      </c>
      <c r="K28" s="123" t="s">
        <v>361</v>
      </c>
      <c r="L28" s="123" t="s">
        <v>362</v>
      </c>
      <c r="M28" s="92"/>
      <c r="N28" s="28"/>
      <c r="O28" s="27" t="s">
        <v>9</v>
      </c>
      <c r="P28" s="123" t="s">
        <v>452</v>
      </c>
      <c r="Q28" s="123" t="s">
        <v>453</v>
      </c>
      <c r="R28" s="123" t="s">
        <v>454</v>
      </c>
      <c r="S28" s="92"/>
      <c r="T28" s="28"/>
      <c r="U28" s="27" t="s">
        <v>9</v>
      </c>
      <c r="V28" s="27"/>
      <c r="W28" s="27"/>
      <c r="X28" s="44"/>
      <c r="Y28" s="93"/>
      <c r="Z28" s="28"/>
      <c r="AA28" s="27"/>
      <c r="AB28" s="27"/>
      <c r="AC28" s="27"/>
      <c r="AD28" s="32"/>
    </row>
    <row r="29" spans="2:30" ht="18" customHeight="1">
      <c r="B29" s="38"/>
      <c r="C29" s="39"/>
      <c r="D29" s="39"/>
      <c r="E29" s="39"/>
      <c r="F29" s="44"/>
      <c r="G29" s="92"/>
      <c r="H29" s="28"/>
      <c r="I29" s="27"/>
      <c r="J29" s="27"/>
      <c r="K29" s="27"/>
      <c r="L29" s="44"/>
      <c r="M29" s="92"/>
      <c r="N29" s="28"/>
      <c r="O29" s="27"/>
      <c r="P29" s="27"/>
      <c r="Q29" s="27"/>
      <c r="R29" s="44"/>
      <c r="S29" s="92"/>
      <c r="T29" s="28"/>
      <c r="U29" s="27"/>
      <c r="V29" s="27"/>
      <c r="W29" s="27"/>
      <c r="X29" s="44"/>
      <c r="Y29" s="93"/>
      <c r="Z29" s="28"/>
      <c r="AA29" s="27"/>
      <c r="AB29" s="27"/>
      <c r="AC29" s="27"/>
      <c r="AD29" s="32"/>
    </row>
    <row r="30" spans="2:30" ht="18" customHeight="1">
      <c r="B30" s="28"/>
      <c r="C30" s="27"/>
      <c r="D30" s="27"/>
      <c r="E30" s="27"/>
      <c r="F30" s="32"/>
      <c r="G30" s="36"/>
      <c r="H30" s="28"/>
      <c r="I30" s="27"/>
      <c r="J30" s="27"/>
      <c r="K30" s="27"/>
      <c r="L30" s="32"/>
      <c r="M30" s="36"/>
      <c r="N30" s="28"/>
      <c r="O30" s="27"/>
      <c r="P30" s="27"/>
      <c r="Q30" s="27"/>
      <c r="R30" s="32"/>
      <c r="S30" s="36"/>
      <c r="T30" s="59"/>
      <c r="U30" s="59"/>
      <c r="V30" s="59"/>
      <c r="W30" s="59"/>
      <c r="X30" s="59"/>
      <c r="Y30" s="90"/>
      <c r="Z30" s="59"/>
      <c r="AA30" s="59"/>
      <c r="AB30" s="59"/>
      <c r="AC30" s="59"/>
      <c r="AD30" s="59"/>
    </row>
    <row r="31" spans="2:30" ht="18" customHeight="1">
      <c r="B31" s="64"/>
      <c r="C31" s="61" t="s">
        <v>10</v>
      </c>
      <c r="D31" s="61"/>
      <c r="E31" s="61"/>
      <c r="F31" s="61" t="s">
        <v>10</v>
      </c>
      <c r="G31" s="92"/>
      <c r="H31" s="64"/>
      <c r="I31" s="61" t="s">
        <v>10</v>
      </c>
      <c r="J31" s="61"/>
      <c r="K31" s="61"/>
      <c r="L31" s="61" t="s">
        <v>10</v>
      </c>
      <c r="M31" s="92"/>
      <c r="N31" s="64"/>
      <c r="O31" s="61" t="s">
        <v>10</v>
      </c>
      <c r="P31" s="61"/>
      <c r="Q31" s="61"/>
      <c r="R31" s="61" t="s">
        <v>10</v>
      </c>
      <c r="S31" s="92"/>
      <c r="T31" s="60"/>
      <c r="U31" s="65" t="s">
        <v>10</v>
      </c>
      <c r="V31" s="155"/>
      <c r="W31" s="155"/>
      <c r="X31" s="62" t="s">
        <v>10</v>
      </c>
      <c r="Y31" s="93"/>
      <c r="Z31" s="60"/>
      <c r="AA31" s="65"/>
      <c r="AB31" s="155"/>
      <c r="AC31" s="155"/>
      <c r="AD31" s="62"/>
    </row>
    <row r="32" spans="2:30" ht="18" customHeight="1">
      <c r="B32" s="64"/>
      <c r="C32" s="61" t="s">
        <v>10</v>
      </c>
      <c r="D32" s="61"/>
      <c r="E32" s="61"/>
      <c r="F32" s="61" t="s">
        <v>10</v>
      </c>
      <c r="G32" s="92"/>
      <c r="H32" s="64"/>
      <c r="I32" s="61" t="s">
        <v>10</v>
      </c>
      <c r="J32" s="61"/>
      <c r="K32" s="61"/>
      <c r="L32" s="61" t="s">
        <v>10</v>
      </c>
      <c r="M32" s="92"/>
      <c r="N32" s="64"/>
      <c r="O32" s="61" t="s">
        <v>10</v>
      </c>
      <c r="P32" s="61"/>
      <c r="Q32" s="61"/>
      <c r="R32" s="61" t="s">
        <v>10</v>
      </c>
      <c r="S32" s="92"/>
      <c r="T32" s="60"/>
      <c r="U32" s="65" t="s">
        <v>10</v>
      </c>
      <c r="V32" s="155"/>
      <c r="W32" s="155"/>
      <c r="X32" s="62" t="s">
        <v>10</v>
      </c>
      <c r="Y32" s="93"/>
      <c r="Z32" s="60"/>
      <c r="AA32" s="65"/>
      <c r="AB32" s="155"/>
      <c r="AC32" s="155"/>
      <c r="AD32" s="62"/>
    </row>
    <row r="33" spans="2:30" ht="18" customHeight="1">
      <c r="B33" s="64"/>
      <c r="C33" s="61" t="s">
        <v>10</v>
      </c>
      <c r="D33" s="61"/>
      <c r="E33" s="61"/>
      <c r="F33" s="61" t="s">
        <v>10</v>
      </c>
      <c r="G33" s="92"/>
      <c r="H33" s="64"/>
      <c r="I33" s="61" t="s">
        <v>10</v>
      </c>
      <c r="J33" s="61"/>
      <c r="K33" s="61"/>
      <c r="L33" s="61" t="s">
        <v>10</v>
      </c>
      <c r="M33" s="92"/>
      <c r="N33" s="64"/>
      <c r="O33" s="61" t="s">
        <v>10</v>
      </c>
      <c r="P33" s="61"/>
      <c r="Q33" s="61"/>
      <c r="R33" s="61" t="s">
        <v>10</v>
      </c>
      <c r="S33" s="92"/>
      <c r="T33" s="60"/>
      <c r="U33" s="65" t="s">
        <v>10</v>
      </c>
      <c r="V33" s="155"/>
      <c r="W33" s="155"/>
      <c r="X33" s="62" t="s">
        <v>10</v>
      </c>
      <c r="Y33" s="93"/>
      <c r="Z33" s="60"/>
      <c r="AA33" s="65"/>
      <c r="AB33" s="155"/>
      <c r="AC33" s="155"/>
      <c r="AD33" s="62"/>
    </row>
    <row r="34" spans="2:30" ht="18" customHeight="1">
      <c r="B34" s="36"/>
      <c r="C34" s="36"/>
      <c r="D34" s="36"/>
      <c r="E34" s="36"/>
      <c r="F34" s="36"/>
      <c r="G34" s="36"/>
      <c r="H34" s="33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</row>
    <row r="35" spans="2:30" ht="13.5" customHeight="1">
      <c r="B35" s="36"/>
      <c r="C35" s="36"/>
      <c r="D35" s="36"/>
      <c r="E35" s="36"/>
      <c r="F35" s="36"/>
      <c r="G35" s="36"/>
      <c r="H35" s="33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</row>
    <row r="36" spans="2:30" ht="12.75" customHeight="1">
      <c r="B36" s="36"/>
      <c r="C36" s="36"/>
      <c r="D36" s="36"/>
      <c r="E36" s="36"/>
      <c r="F36" s="36"/>
      <c r="G36" s="36"/>
      <c r="H36" s="33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90"/>
      <c r="Z36" s="36"/>
      <c r="AA36" s="36"/>
      <c r="AB36" s="36"/>
      <c r="AC36" s="36"/>
      <c r="AD36" s="36"/>
    </row>
    <row r="37" spans="2:30" ht="13.5" customHeight="1">
      <c r="B37" s="36"/>
      <c r="C37" s="36"/>
      <c r="D37" s="36"/>
      <c r="E37" s="36"/>
      <c r="F37" s="36"/>
      <c r="G37" s="36"/>
      <c r="H37" s="33"/>
      <c r="I37" s="36"/>
      <c r="J37" s="36"/>
      <c r="K37" s="36"/>
      <c r="L37" s="36"/>
      <c r="M37" s="36"/>
      <c r="N37" s="36"/>
      <c r="O37" s="36"/>
      <c r="P37" s="36"/>
      <c r="Q37" s="36"/>
      <c r="R37" s="26"/>
      <c r="S37" s="26"/>
      <c r="T37" s="26"/>
      <c r="U37" s="45"/>
      <c r="V37" s="45"/>
      <c r="W37" s="45"/>
      <c r="X37" s="26"/>
      <c r="Y37" s="26"/>
      <c r="Z37" s="36"/>
      <c r="AA37" s="36"/>
      <c r="AB37" s="36"/>
      <c r="AC37" s="36"/>
      <c r="AD37" s="36"/>
    </row>
    <row r="38" spans="2:30" ht="13.5" customHeight="1">
      <c r="B38" s="36"/>
      <c r="C38" s="36"/>
      <c r="D38" s="36"/>
      <c r="E38" s="36"/>
      <c r="F38" s="36"/>
      <c r="G38" s="36"/>
      <c r="H38" s="33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</row>
    <row r="39" spans="2:30" ht="13.5" customHeight="1">
      <c r="B39" s="36"/>
      <c r="C39" s="36"/>
      <c r="D39" s="36"/>
      <c r="E39" s="36"/>
      <c r="F39" s="36"/>
      <c r="G39" s="36"/>
      <c r="H39" s="33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</row>
    <row r="40" spans="2:30" ht="12.75" customHeight="1">
      <c r="B40" s="36"/>
      <c r="C40" s="36"/>
      <c r="D40" s="36"/>
      <c r="E40" s="36"/>
      <c r="F40" s="36"/>
      <c r="G40" s="36"/>
      <c r="H40" s="33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90"/>
      <c r="Z40" s="36"/>
      <c r="AA40" s="36"/>
      <c r="AB40" s="36"/>
      <c r="AC40" s="36"/>
      <c r="AD40" s="36"/>
    </row>
    <row r="41" spans="2:30" ht="12.75" customHeight="1">
      <c r="B41" s="36"/>
      <c r="C41" s="36"/>
      <c r="D41" s="36"/>
      <c r="E41" s="36"/>
      <c r="F41" s="36"/>
      <c r="G41" s="36"/>
      <c r="H41" s="33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90"/>
      <c r="Z41" s="36"/>
      <c r="AA41" s="36"/>
      <c r="AB41" s="36"/>
      <c r="AC41" s="36"/>
      <c r="AD41" s="36"/>
    </row>
  </sheetData>
  <mergeCells count="6">
    <mergeCell ref="B2:AD2"/>
    <mergeCell ref="Z4:AD4"/>
    <mergeCell ref="B4:F4"/>
    <mergeCell ref="H4:L4"/>
    <mergeCell ref="N4:R4"/>
    <mergeCell ref="T4:X4"/>
  </mergeCells>
  <conditionalFormatting sqref="F31:F33 L31:L33 D27:E28 O11:Q33 R31:R33 J11:K11 AA11:AC29 C29:E33 C11:E25 C26:C28 I11:I33 J15:K18 J21:K33 U11:U29 V11:W26 V28:W29">
    <cfRule type="cellIs" dxfId="2" priority="7" stopIfTrue="1" operator="equal">
      <formula>$F$99</formula>
    </cfRule>
  </conditionalFormatting>
  <conditionalFormatting sqref="J12:K12">
    <cfRule type="cellIs" dxfId="1" priority="2" stopIfTrue="1" operator="equal">
      <formula>#REF!</formula>
    </cfRule>
  </conditionalFormatting>
  <conditionalFormatting sqref="J13:K13">
    <cfRule type="cellIs" dxfId="0" priority="1" stopIfTrue="1" operator="equal">
      <formula>$F$99</formula>
    </cfRule>
  </conditionalFormatting>
  <pageMargins left="0.74803149606299213" right="0.74803149606299213" top="0.98425196850393704" bottom="0.98425196850393704" header="0.51181102362204722" footer="0.51181102362204722"/>
  <pageSetup paperSize="9" scale="66" firstPageNumber="0" fitToWidth="0" fitToHeight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43"/>
  <sheetViews>
    <sheetView zoomScaleNormal="100" workbookViewId="0">
      <selection activeCell="F15" sqref="F15"/>
    </sheetView>
  </sheetViews>
  <sheetFormatPr defaultRowHeight="12.75"/>
  <cols>
    <col min="1" max="1" width="8" bestFit="1" customWidth="1"/>
    <col min="2" max="2" width="13.42578125" style="29" customWidth="1"/>
    <col min="3" max="3" width="17.28515625" style="77" customWidth="1"/>
    <col min="4" max="4" width="17.42578125" style="77" customWidth="1"/>
    <col min="5" max="5" width="12" customWidth="1"/>
    <col min="6" max="6" width="19.140625" customWidth="1"/>
    <col min="7" max="8" width="8" bestFit="1" customWidth="1"/>
    <col min="9" max="9" width="12.140625" customWidth="1"/>
  </cols>
  <sheetData>
    <row r="1" spans="1:12" ht="12.75" customHeight="1">
      <c r="A1" s="1"/>
      <c r="B1" s="40"/>
      <c r="F1" s="1"/>
      <c r="G1" s="1"/>
      <c r="H1" s="2"/>
    </row>
    <row r="2" spans="1:12" ht="20.25" customHeight="1">
      <c r="A2" s="1"/>
      <c r="B2" s="26"/>
      <c r="F2" s="169"/>
      <c r="G2" s="169"/>
      <c r="H2" s="170"/>
      <c r="I2" s="171"/>
      <c r="J2" s="221"/>
      <c r="K2" s="171"/>
      <c r="L2" s="171"/>
    </row>
    <row r="3" spans="1:12" ht="18" customHeight="1">
      <c r="A3" s="1"/>
      <c r="C3" s="326" t="s">
        <v>13</v>
      </c>
      <c r="D3" s="326"/>
      <c r="E3" s="326"/>
      <c r="F3" s="233"/>
      <c r="G3" s="169"/>
      <c r="H3" s="170"/>
      <c r="I3" s="174"/>
      <c r="J3" s="231" t="s">
        <v>16</v>
      </c>
      <c r="K3" s="171"/>
      <c r="L3" s="171"/>
    </row>
    <row r="4" spans="1:12" ht="12" customHeight="1">
      <c r="A4" s="1"/>
      <c r="C4" s="232"/>
      <c r="D4" s="232"/>
      <c r="E4" s="171"/>
      <c r="F4" s="169"/>
      <c r="G4" s="169"/>
      <c r="H4" s="170"/>
      <c r="I4" s="171"/>
      <c r="J4" s="171"/>
      <c r="K4" s="171"/>
      <c r="L4" s="171"/>
    </row>
    <row r="5" spans="1:12" ht="16.5" customHeight="1">
      <c r="A5" s="1"/>
      <c r="B5" s="237"/>
      <c r="C5" s="238" t="s">
        <v>0</v>
      </c>
      <c r="D5" s="238" t="s">
        <v>1</v>
      </c>
      <c r="E5" s="238" t="s">
        <v>1085</v>
      </c>
      <c r="F5" s="169"/>
      <c r="G5" s="171"/>
      <c r="H5" s="171"/>
      <c r="I5" s="171"/>
      <c r="J5" s="171"/>
      <c r="K5" s="171" t="s">
        <v>17</v>
      </c>
      <c r="L5" s="173">
        <v>1</v>
      </c>
    </row>
    <row r="6" spans="1:12" ht="16.5" customHeight="1">
      <c r="A6" s="1"/>
      <c r="B6" s="220"/>
      <c r="C6" s="222"/>
      <c r="D6" s="223"/>
      <c r="E6" s="224"/>
      <c r="F6" s="169"/>
      <c r="G6" s="171"/>
      <c r="H6" s="171"/>
      <c r="I6" s="171"/>
      <c r="J6" s="171"/>
      <c r="K6" s="171" t="s">
        <v>18</v>
      </c>
      <c r="L6" s="171"/>
    </row>
    <row r="7" spans="1:12" ht="17.25" customHeight="1">
      <c r="A7" s="1"/>
      <c r="B7" s="220">
        <v>1</v>
      </c>
      <c r="C7" s="223" t="s">
        <v>1094</v>
      </c>
      <c r="D7" s="227" t="s">
        <v>1095</v>
      </c>
      <c r="E7" s="225" t="s">
        <v>1096</v>
      </c>
      <c r="F7" s="169"/>
      <c r="G7" s="171"/>
      <c r="H7" s="171"/>
      <c r="I7" s="171"/>
      <c r="J7" s="171"/>
      <c r="K7" s="171"/>
      <c r="L7" s="171"/>
    </row>
    <row r="8" spans="1:12" ht="15.75" customHeight="1">
      <c r="A8" s="1"/>
      <c r="B8" s="220"/>
      <c r="C8" s="223"/>
      <c r="D8" s="223"/>
      <c r="E8" s="224"/>
      <c r="F8" s="169"/>
      <c r="G8" s="171"/>
      <c r="H8" s="171"/>
      <c r="I8" s="171"/>
      <c r="J8" s="171"/>
      <c r="K8" s="171" t="s">
        <v>19</v>
      </c>
      <c r="L8" s="173">
        <v>2</v>
      </c>
    </row>
    <row r="9" spans="1:12" ht="16.5" customHeight="1">
      <c r="A9" s="1"/>
      <c r="B9" s="220">
        <v>2</v>
      </c>
      <c r="C9" s="223" t="s">
        <v>1086</v>
      </c>
      <c r="D9" s="223" t="s">
        <v>1087</v>
      </c>
      <c r="E9" s="224" t="s">
        <v>1090</v>
      </c>
      <c r="F9" s="169"/>
      <c r="G9" s="169"/>
      <c r="H9" s="171"/>
      <c r="I9" s="171"/>
      <c r="J9" s="171"/>
      <c r="K9" s="171"/>
      <c r="L9" s="171"/>
    </row>
    <row r="10" spans="1:12" ht="15.75" customHeight="1">
      <c r="A10" s="1"/>
      <c r="B10" s="220"/>
      <c r="C10" s="223"/>
      <c r="D10" s="223"/>
      <c r="E10" s="224"/>
      <c r="F10" s="169"/>
      <c r="G10" s="169"/>
      <c r="H10" s="170"/>
      <c r="I10" s="171"/>
      <c r="J10" s="171"/>
      <c r="K10" s="171" t="s">
        <v>20</v>
      </c>
      <c r="L10" s="173">
        <v>3</v>
      </c>
    </row>
    <row r="11" spans="1:12" ht="18" customHeight="1">
      <c r="A11" s="1"/>
      <c r="B11" s="220">
        <v>3</v>
      </c>
      <c r="C11" s="223" t="s">
        <v>1088</v>
      </c>
      <c r="D11" s="223" t="s">
        <v>1089</v>
      </c>
      <c r="E11" s="225" t="s">
        <v>1090</v>
      </c>
      <c r="F11" s="169"/>
      <c r="G11" s="169"/>
      <c r="H11" s="170"/>
      <c r="I11" s="171"/>
      <c r="J11" s="171"/>
      <c r="K11" s="171"/>
      <c r="L11" s="173"/>
    </row>
    <row r="12" spans="1:12" ht="18" customHeight="1">
      <c r="A12" s="1"/>
      <c r="B12" s="220"/>
      <c r="C12" s="223"/>
      <c r="D12" s="223"/>
      <c r="E12" s="225"/>
      <c r="F12" s="169"/>
      <c r="G12" s="169"/>
      <c r="H12" s="170"/>
      <c r="I12" s="171"/>
      <c r="J12" s="171"/>
      <c r="K12" s="171" t="s">
        <v>21</v>
      </c>
      <c r="L12" s="173">
        <v>4</v>
      </c>
    </row>
    <row r="13" spans="1:12" ht="18.75" customHeight="1">
      <c r="A13" s="1"/>
      <c r="B13" s="220">
        <v>4</v>
      </c>
      <c r="C13" s="226" t="s">
        <v>1091</v>
      </c>
      <c r="D13" s="226" t="s">
        <v>1092</v>
      </c>
      <c r="E13" s="225" t="s">
        <v>1093</v>
      </c>
      <c r="F13" s="169"/>
      <c r="G13" s="169"/>
      <c r="H13" s="170"/>
      <c r="I13" s="171"/>
      <c r="J13" s="171"/>
      <c r="K13" s="171"/>
      <c r="L13" s="173"/>
    </row>
    <row r="14" spans="1:12" ht="17.25" customHeight="1">
      <c r="A14" s="1"/>
      <c r="B14" s="220"/>
      <c r="C14" s="226"/>
      <c r="D14" s="226"/>
      <c r="E14" s="224"/>
      <c r="F14" s="169"/>
      <c r="G14" s="169"/>
      <c r="H14" s="170"/>
      <c r="I14" s="171"/>
      <c r="J14" s="171"/>
      <c r="K14" s="171" t="s">
        <v>22</v>
      </c>
      <c r="L14" s="173">
        <v>5</v>
      </c>
    </row>
    <row r="15" spans="1:12" ht="18.75" customHeight="1">
      <c r="A15" s="1"/>
      <c r="B15" s="187">
        <v>5</v>
      </c>
      <c r="C15" s="228" t="s">
        <v>1097</v>
      </c>
      <c r="D15" s="229" t="s">
        <v>1098</v>
      </c>
      <c r="E15" s="225"/>
      <c r="F15" s="169"/>
      <c r="G15" s="169"/>
      <c r="H15" s="170"/>
      <c r="I15" s="171"/>
      <c r="J15" s="171"/>
      <c r="K15" s="171"/>
      <c r="L15" s="173"/>
    </row>
    <row r="16" spans="1:12" ht="16.5" customHeight="1">
      <c r="A16" s="1"/>
      <c r="B16" s="187"/>
      <c r="C16" s="223"/>
      <c r="D16" s="223"/>
      <c r="E16" s="224"/>
      <c r="F16" s="169"/>
      <c r="G16" s="169"/>
      <c r="H16" s="170"/>
      <c r="I16" s="171"/>
      <c r="J16" s="171"/>
      <c r="K16" s="171" t="s">
        <v>23</v>
      </c>
      <c r="L16" s="173">
        <v>6</v>
      </c>
    </row>
    <row r="17" spans="1:13" ht="21" customHeight="1">
      <c r="A17" s="1"/>
      <c r="B17" s="187">
        <v>6</v>
      </c>
      <c r="C17" s="228" t="s">
        <v>1103</v>
      </c>
      <c r="D17" s="230" t="s">
        <v>1104</v>
      </c>
      <c r="E17" s="224" t="s">
        <v>1093</v>
      </c>
      <c r="F17" s="169"/>
      <c r="G17" s="169"/>
      <c r="H17" s="170"/>
      <c r="I17" s="171"/>
      <c r="J17" s="171"/>
      <c r="K17" s="171" t="s">
        <v>14</v>
      </c>
      <c r="L17" s="173"/>
    </row>
    <row r="18" spans="1:13" ht="16.5" customHeight="1">
      <c r="B18" s="12"/>
      <c r="C18" s="262"/>
      <c r="D18" s="262"/>
      <c r="E18" s="263"/>
      <c r="F18" s="172"/>
      <c r="G18" s="171"/>
      <c r="H18" s="170"/>
      <c r="I18" s="171"/>
      <c r="J18" s="171"/>
      <c r="K18" s="171"/>
      <c r="L18" s="173"/>
    </row>
    <row r="19" spans="1:13" ht="18.75" customHeight="1">
      <c r="B19" s="234">
        <v>7</v>
      </c>
      <c r="C19" s="234" t="s">
        <v>1159</v>
      </c>
      <c r="D19" s="234" t="s">
        <v>1160</v>
      </c>
      <c r="E19" s="236" t="s">
        <v>1161</v>
      </c>
      <c r="F19" s="171"/>
      <c r="G19" s="171"/>
      <c r="H19" s="170"/>
      <c r="I19" s="170"/>
      <c r="J19" s="171"/>
      <c r="K19" s="171" t="s">
        <v>15</v>
      </c>
      <c r="L19" s="173">
        <v>7</v>
      </c>
    </row>
    <row r="20" spans="1:13" ht="21.75" customHeight="1">
      <c r="B20" s="187"/>
      <c r="C20" s="223"/>
      <c r="D20" s="223"/>
      <c r="E20" s="225"/>
      <c r="F20" s="171"/>
      <c r="G20" s="171"/>
      <c r="H20" s="170"/>
      <c r="I20" s="170"/>
      <c r="J20" s="171"/>
      <c r="K20" s="171"/>
      <c r="L20" s="173"/>
    </row>
    <row r="21" spans="1:13" ht="18" customHeight="1">
      <c r="B21" s="187"/>
      <c r="C21" s="228"/>
      <c r="D21" s="223"/>
      <c r="E21" s="225"/>
      <c r="F21" s="171"/>
      <c r="G21" s="171"/>
      <c r="H21" s="170"/>
      <c r="I21" s="170"/>
      <c r="J21" s="171"/>
      <c r="K21" s="171" t="s">
        <v>671</v>
      </c>
      <c r="L21" s="173">
        <v>8</v>
      </c>
    </row>
    <row r="22" spans="1:13" ht="15.75" customHeight="1">
      <c r="B22" s="187"/>
      <c r="C22" s="223"/>
      <c r="D22" s="223"/>
      <c r="E22" s="225"/>
      <c r="F22" s="171"/>
      <c r="G22" s="171"/>
      <c r="H22" s="170"/>
      <c r="I22" s="170"/>
      <c r="J22" s="171"/>
      <c r="K22" s="171"/>
      <c r="L22" s="171"/>
    </row>
    <row r="23" spans="1:13" ht="19.5" customHeight="1">
      <c r="B23" s="187"/>
      <c r="C23" s="228"/>
      <c r="D23" s="223"/>
      <c r="E23" s="225"/>
      <c r="F23" s="171"/>
      <c r="G23" s="171"/>
      <c r="H23" s="171"/>
      <c r="I23" s="171"/>
      <c r="J23" s="171"/>
      <c r="K23" s="171"/>
      <c r="L23" s="171"/>
    </row>
    <row r="24" spans="1:13" ht="18" customHeight="1">
      <c r="B24" s="12"/>
      <c r="C24" s="234"/>
      <c r="D24" s="235"/>
      <c r="E24" s="236"/>
      <c r="F24" s="171"/>
      <c r="G24" s="171"/>
      <c r="H24" s="171"/>
      <c r="I24" s="171"/>
      <c r="J24" s="171"/>
      <c r="K24" s="171"/>
      <c r="L24" s="171"/>
    </row>
    <row r="25" spans="1:13" ht="12" customHeight="1">
      <c r="B25" s="167"/>
      <c r="E25" s="77"/>
    </row>
    <row r="26" spans="1:13" ht="12" customHeight="1">
      <c r="B26" s="167"/>
      <c r="E26" s="13"/>
    </row>
    <row r="27" spans="1:13" ht="12" customHeight="1">
      <c r="B27" s="167"/>
      <c r="E27" s="13"/>
      <c r="M27" s="74"/>
    </row>
    <row r="28" spans="1:13" ht="12" customHeight="1">
      <c r="B28" s="167"/>
      <c r="E28" s="13"/>
      <c r="M28" s="74"/>
    </row>
    <row r="29" spans="1:13" ht="12" customHeight="1">
      <c r="B29" s="167"/>
      <c r="E29" s="13"/>
      <c r="M29" s="74"/>
    </row>
    <row r="30" spans="1:13" ht="12" customHeight="1">
      <c r="B30" s="167"/>
      <c r="E30" s="13"/>
      <c r="M30" s="74"/>
    </row>
    <row r="31" spans="1:13" ht="12" customHeight="1">
      <c r="B31" s="167"/>
      <c r="E31" s="13"/>
      <c r="M31" s="74"/>
    </row>
    <row r="32" spans="1:13" ht="15.75">
      <c r="B32" s="167"/>
      <c r="M32" s="74"/>
    </row>
    <row r="33" spans="2:13" ht="15.75">
      <c r="B33" s="167"/>
      <c r="M33" s="74"/>
    </row>
    <row r="34" spans="2:13" ht="15.75">
      <c r="B34" s="167"/>
      <c r="M34" s="74"/>
    </row>
    <row r="35" spans="2:13" ht="15.75">
      <c r="B35" s="167"/>
      <c r="M35" s="74"/>
    </row>
    <row r="38" spans="2:13" ht="15.75">
      <c r="I38" s="74"/>
    </row>
    <row r="39" spans="2:13" ht="15.75">
      <c r="I39" s="74"/>
    </row>
    <row r="40" spans="2:13" ht="15.75">
      <c r="I40" s="74"/>
    </row>
    <row r="41" spans="2:13" ht="15.75">
      <c r="I41" s="74"/>
    </row>
    <row r="42" spans="2:13" ht="15.75">
      <c r="I42" s="74"/>
    </row>
    <row r="43" spans="2:13">
      <c r="F43" s="26"/>
      <c r="G43" s="26"/>
      <c r="H43" s="26"/>
      <c r="I43" s="45"/>
      <c r="J43" s="26"/>
      <c r="K43" s="26"/>
    </row>
  </sheetData>
  <mergeCells count="1">
    <mergeCell ref="C3:E3"/>
  </mergeCells>
  <phoneticPr fontId="0" type="noConversion"/>
  <pageMargins left="0.75" right="0.75" top="1" bottom="1" header="0.5" footer="0.5"/>
  <pageSetup paperSize="9" firstPageNumber="0" fitToWidth="0" fitToHeight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B1:L63"/>
  <sheetViews>
    <sheetView zoomScaleNormal="100" workbookViewId="0">
      <selection activeCell="D21" sqref="D21"/>
    </sheetView>
  </sheetViews>
  <sheetFormatPr defaultRowHeight="12.75"/>
  <cols>
    <col min="2" max="2" width="8.85546875" style="3"/>
    <col min="3" max="3" width="13.85546875" style="75" customWidth="1"/>
    <col min="4" max="4" width="18.28515625" style="75" customWidth="1"/>
    <col min="5" max="5" width="13.42578125" customWidth="1"/>
    <col min="6" max="6" width="11.28515625" style="3" customWidth="1"/>
    <col min="7" max="7" width="36.85546875" customWidth="1"/>
    <col min="8" max="8" width="12.140625" style="75" customWidth="1"/>
    <col min="9" max="9" width="15.7109375" customWidth="1"/>
    <col min="10" max="10" width="12.42578125" customWidth="1"/>
    <col min="11" max="11" width="15.7109375" customWidth="1"/>
    <col min="12" max="12" width="9.140625" customWidth="1"/>
  </cols>
  <sheetData>
    <row r="1" spans="2:12">
      <c r="C1" s="288"/>
    </row>
    <row r="2" spans="2:12" ht="18.75">
      <c r="C2" s="288"/>
      <c r="D2" s="276"/>
      <c r="E2" s="188" t="s">
        <v>1083</v>
      </c>
    </row>
    <row r="3" spans="2:12" ht="16.5" thickBot="1">
      <c r="B3" s="176"/>
      <c r="C3" s="276"/>
      <c r="D3" s="276"/>
      <c r="F3" s="327"/>
      <c r="G3" s="327"/>
      <c r="H3" s="327"/>
      <c r="J3" s="14"/>
      <c r="L3" s="3"/>
    </row>
    <row r="4" spans="2:12" ht="19.5" thickBot="1">
      <c r="B4" s="213" t="s">
        <v>1081</v>
      </c>
      <c r="C4" s="277" t="s">
        <v>0</v>
      </c>
      <c r="D4" s="277" t="s">
        <v>1</v>
      </c>
      <c r="E4" s="214" t="s">
        <v>24</v>
      </c>
      <c r="F4" s="214" t="s">
        <v>25</v>
      </c>
      <c r="G4" s="215" t="s">
        <v>41</v>
      </c>
      <c r="H4" s="176"/>
      <c r="L4" s="3"/>
    </row>
    <row r="5" spans="2:12" ht="15.75">
      <c r="B5" s="196"/>
      <c r="C5" s="278" t="s">
        <v>1079</v>
      </c>
      <c r="D5" s="278" t="s">
        <v>708</v>
      </c>
      <c r="E5" s="197"/>
      <c r="F5" s="197" t="s">
        <v>1125</v>
      </c>
      <c r="G5" s="218" t="s">
        <v>1084</v>
      </c>
      <c r="H5" s="258"/>
      <c r="K5" s="4"/>
      <c r="L5" s="3"/>
    </row>
    <row r="6" spans="2:12" ht="15.75">
      <c r="B6" s="192"/>
      <c r="C6" s="279" t="s">
        <v>1076</v>
      </c>
      <c r="D6" s="279" t="s">
        <v>681</v>
      </c>
      <c r="E6" s="189" t="s">
        <v>1077</v>
      </c>
      <c r="F6" s="189" t="s">
        <v>271</v>
      </c>
      <c r="G6" s="193" t="s">
        <v>1078</v>
      </c>
      <c r="H6" s="176"/>
      <c r="K6" s="4"/>
      <c r="L6" s="3"/>
    </row>
    <row r="7" spans="2:12" ht="15.75">
      <c r="B7" s="192"/>
      <c r="C7" s="279" t="s">
        <v>1072</v>
      </c>
      <c r="D7" s="279" t="s">
        <v>744</v>
      </c>
      <c r="E7" s="189" t="s">
        <v>1073</v>
      </c>
      <c r="F7" s="189" t="s">
        <v>1074</v>
      </c>
      <c r="G7" s="219" t="s">
        <v>1075</v>
      </c>
      <c r="H7" s="176"/>
      <c r="K7" s="4"/>
      <c r="L7" s="3"/>
    </row>
    <row r="8" spans="2:12" ht="16.5" thickBot="1">
      <c r="B8" s="194"/>
      <c r="C8" s="280" t="s">
        <v>1080</v>
      </c>
      <c r="D8" s="280" t="s">
        <v>756</v>
      </c>
      <c r="E8" s="195" t="s">
        <v>1126</v>
      </c>
      <c r="F8" s="195" t="s">
        <v>31</v>
      </c>
      <c r="G8" s="259" t="s">
        <v>1127</v>
      </c>
      <c r="H8" s="176"/>
      <c r="K8" s="4"/>
      <c r="L8" s="3"/>
    </row>
    <row r="9" spans="2:12" ht="19.5" thickBot="1">
      <c r="B9" s="216"/>
      <c r="C9" s="281"/>
      <c r="D9" s="281"/>
      <c r="E9" s="217" t="s">
        <v>1082</v>
      </c>
      <c r="F9" s="187"/>
      <c r="G9" s="216"/>
      <c r="H9" s="176"/>
      <c r="K9" s="4"/>
      <c r="L9" s="3"/>
    </row>
    <row r="10" spans="2:12" ht="15.75">
      <c r="B10" s="198">
        <v>1</v>
      </c>
      <c r="C10" s="282" t="s">
        <v>1029</v>
      </c>
      <c r="D10" s="282" t="s">
        <v>870</v>
      </c>
      <c r="E10" s="199" t="s">
        <v>1030</v>
      </c>
      <c r="F10" s="199" t="s">
        <v>32</v>
      </c>
      <c r="G10" s="200" t="s">
        <v>1031</v>
      </c>
      <c r="H10" s="176"/>
      <c r="K10" s="4"/>
      <c r="L10" s="3"/>
    </row>
    <row r="11" spans="2:12" ht="15.75">
      <c r="B11" s="201">
        <v>2</v>
      </c>
      <c r="C11" s="272" t="s">
        <v>1032</v>
      </c>
      <c r="D11" s="272" t="s">
        <v>898</v>
      </c>
      <c r="E11" s="190" t="s">
        <v>1033</v>
      </c>
      <c r="F11" s="190" t="s">
        <v>42</v>
      </c>
      <c r="G11" s="202" t="s">
        <v>1034</v>
      </c>
      <c r="H11" s="185"/>
      <c r="K11" s="4"/>
      <c r="L11" s="3"/>
    </row>
    <row r="12" spans="2:12" ht="15.75">
      <c r="B12" s="201">
        <v>3</v>
      </c>
      <c r="C12" s="272" t="s">
        <v>1035</v>
      </c>
      <c r="D12" s="272" t="s">
        <v>738</v>
      </c>
      <c r="E12" s="190" t="s">
        <v>1036</v>
      </c>
      <c r="F12" s="190" t="s">
        <v>1037</v>
      </c>
      <c r="G12" s="202" t="s">
        <v>1038</v>
      </c>
      <c r="H12" s="176"/>
      <c r="K12" s="76"/>
      <c r="L12" s="3"/>
    </row>
    <row r="13" spans="2:12" ht="15.75">
      <c r="B13" s="201">
        <v>4</v>
      </c>
      <c r="C13" s="272" t="s">
        <v>1039</v>
      </c>
      <c r="D13" s="272" t="s">
        <v>876</v>
      </c>
      <c r="E13" s="190" t="s">
        <v>1128</v>
      </c>
      <c r="F13" s="190" t="s">
        <v>32</v>
      </c>
      <c r="G13" s="260" t="s">
        <v>1129</v>
      </c>
      <c r="H13" s="176"/>
      <c r="K13" s="4"/>
      <c r="L13" s="3"/>
    </row>
    <row r="14" spans="2:12" ht="15.75">
      <c r="B14" s="201">
        <v>5</v>
      </c>
      <c r="C14" s="272" t="s">
        <v>1040</v>
      </c>
      <c r="D14" s="272" t="s">
        <v>951</v>
      </c>
      <c r="E14" s="190"/>
      <c r="F14" s="190" t="s">
        <v>1130</v>
      </c>
      <c r="G14" s="202" t="s">
        <v>1041</v>
      </c>
      <c r="H14" s="185"/>
      <c r="K14" s="4"/>
      <c r="L14" s="3"/>
    </row>
    <row r="15" spans="2:12" ht="15.75">
      <c r="B15" s="201">
        <v>6</v>
      </c>
      <c r="C15" s="272" t="s">
        <v>1042</v>
      </c>
      <c r="D15" s="272" t="s">
        <v>885</v>
      </c>
      <c r="E15" s="190" t="s">
        <v>886</v>
      </c>
      <c r="F15" s="190" t="s">
        <v>42</v>
      </c>
      <c r="G15" s="202" t="s">
        <v>1043</v>
      </c>
      <c r="H15" s="185"/>
      <c r="K15" s="4"/>
      <c r="L15" s="3"/>
    </row>
    <row r="16" spans="2:12" ht="15.75">
      <c r="B16" s="201">
        <v>7</v>
      </c>
      <c r="C16" s="272" t="s">
        <v>1044</v>
      </c>
      <c r="D16" s="272" t="s">
        <v>1045</v>
      </c>
      <c r="E16" s="190" t="s">
        <v>1046</v>
      </c>
      <c r="F16" s="190" t="s">
        <v>1131</v>
      </c>
      <c r="G16" s="202" t="s">
        <v>1048</v>
      </c>
      <c r="H16" s="185"/>
      <c r="K16" s="4"/>
      <c r="L16" s="3"/>
    </row>
    <row r="17" spans="2:12" ht="15.75">
      <c r="B17" s="201">
        <v>8</v>
      </c>
      <c r="C17" s="272" t="s">
        <v>1132</v>
      </c>
      <c r="D17" s="272" t="s">
        <v>734</v>
      </c>
      <c r="E17" s="190" t="s">
        <v>1133</v>
      </c>
      <c r="F17" s="190" t="s">
        <v>271</v>
      </c>
      <c r="G17" s="260" t="s">
        <v>1134</v>
      </c>
      <c r="H17" s="185"/>
      <c r="K17" s="4"/>
      <c r="L17" s="3"/>
    </row>
    <row r="18" spans="2:12" ht="15.75">
      <c r="B18" s="201">
        <v>9</v>
      </c>
      <c r="C18" s="272" t="s">
        <v>1049</v>
      </c>
      <c r="D18" s="272" t="s">
        <v>741</v>
      </c>
      <c r="E18" s="190" t="s">
        <v>1050</v>
      </c>
      <c r="F18" s="190" t="s">
        <v>1051</v>
      </c>
      <c r="G18" s="202" t="s">
        <v>1052</v>
      </c>
      <c r="H18" s="185"/>
      <c r="K18" s="24"/>
      <c r="L18" s="3"/>
    </row>
    <row r="19" spans="2:12" ht="15.75">
      <c r="B19" s="201">
        <v>10</v>
      </c>
      <c r="C19" s="272" t="s">
        <v>1053</v>
      </c>
      <c r="D19" s="272" t="s">
        <v>791</v>
      </c>
      <c r="E19" s="190" t="s">
        <v>1054</v>
      </c>
      <c r="F19" s="190" t="s">
        <v>1047</v>
      </c>
      <c r="G19" s="202" t="s">
        <v>1055</v>
      </c>
      <c r="H19" s="185"/>
      <c r="K19" s="4"/>
      <c r="L19" s="3"/>
    </row>
    <row r="20" spans="2:12" ht="15.75">
      <c r="B20" s="201">
        <v>11</v>
      </c>
      <c r="C20" s="272" t="s">
        <v>1056</v>
      </c>
      <c r="D20" s="272" t="s">
        <v>718</v>
      </c>
      <c r="E20" s="190" t="s">
        <v>1057</v>
      </c>
      <c r="F20" s="190" t="s">
        <v>1135</v>
      </c>
      <c r="G20" s="202" t="s">
        <v>1058</v>
      </c>
      <c r="H20" s="176"/>
      <c r="K20" s="14"/>
      <c r="L20" s="3"/>
    </row>
    <row r="21" spans="2:12" ht="15.75">
      <c r="B21" s="201">
        <v>12</v>
      </c>
      <c r="C21" s="272" t="s">
        <v>1059</v>
      </c>
      <c r="D21" s="272" t="s">
        <v>691</v>
      </c>
      <c r="E21" s="190" t="s">
        <v>1136</v>
      </c>
      <c r="F21" s="190" t="s">
        <v>1051</v>
      </c>
      <c r="G21" s="202" t="s">
        <v>1060</v>
      </c>
      <c r="H21" s="185"/>
      <c r="L21" s="3"/>
    </row>
    <row r="22" spans="2:12" ht="15.75">
      <c r="B22" s="201">
        <v>13</v>
      </c>
      <c r="C22" s="272" t="s">
        <v>1061</v>
      </c>
      <c r="D22" s="272" t="s">
        <v>811</v>
      </c>
      <c r="E22" s="190" t="s">
        <v>1137</v>
      </c>
      <c r="F22" s="190" t="s">
        <v>1131</v>
      </c>
      <c r="G22" s="260" t="s">
        <v>1138</v>
      </c>
      <c r="H22" s="176"/>
      <c r="L22" s="3"/>
    </row>
    <row r="23" spans="2:12" ht="15.75">
      <c r="B23" s="201">
        <v>14</v>
      </c>
      <c r="C23" s="272" t="s">
        <v>1062</v>
      </c>
      <c r="D23" s="272" t="s">
        <v>731</v>
      </c>
      <c r="E23" s="190" t="s">
        <v>1063</v>
      </c>
      <c r="F23" s="190" t="s">
        <v>271</v>
      </c>
      <c r="G23" s="202" t="s">
        <v>1064</v>
      </c>
      <c r="H23" s="185"/>
      <c r="K23" s="24"/>
      <c r="L23" s="3"/>
    </row>
    <row r="24" spans="2:12" ht="15.75">
      <c r="B24" s="201">
        <v>15</v>
      </c>
      <c r="C24" s="272" t="s">
        <v>1065</v>
      </c>
      <c r="D24" s="272" t="s">
        <v>705</v>
      </c>
      <c r="E24" s="190" t="s">
        <v>1139</v>
      </c>
      <c r="F24" s="190" t="s">
        <v>271</v>
      </c>
      <c r="G24" s="202" t="s">
        <v>1066</v>
      </c>
      <c r="H24" s="185"/>
      <c r="K24" s="24"/>
      <c r="L24" s="3"/>
    </row>
    <row r="25" spans="2:12" ht="15.75">
      <c r="B25" s="201">
        <v>16</v>
      </c>
      <c r="C25" s="272" t="s">
        <v>1067</v>
      </c>
      <c r="D25" s="272" t="s">
        <v>854</v>
      </c>
      <c r="E25" s="190" t="s">
        <v>1140</v>
      </c>
      <c r="F25" s="190" t="s">
        <v>32</v>
      </c>
      <c r="G25" s="260" t="s">
        <v>1141</v>
      </c>
      <c r="H25" s="185"/>
      <c r="K25" s="24"/>
      <c r="L25" s="3"/>
    </row>
    <row r="26" spans="2:12" ht="15.75">
      <c r="B26" s="201">
        <v>17</v>
      </c>
      <c r="C26" s="272" t="s">
        <v>1068</v>
      </c>
      <c r="D26" s="272" t="s">
        <v>794</v>
      </c>
      <c r="E26" s="190" t="s">
        <v>1142</v>
      </c>
      <c r="F26" s="190" t="s">
        <v>31</v>
      </c>
      <c r="G26" s="202" t="s">
        <v>1069</v>
      </c>
      <c r="H26" s="185"/>
      <c r="K26" s="24"/>
      <c r="L26" s="3"/>
    </row>
    <row r="27" spans="2:12" ht="15.75">
      <c r="B27" s="201">
        <v>18</v>
      </c>
      <c r="C27" s="272" t="s">
        <v>1165</v>
      </c>
      <c r="D27" s="272" t="s">
        <v>846</v>
      </c>
      <c r="E27" s="190" t="s">
        <v>1070</v>
      </c>
      <c r="F27" s="190" t="s">
        <v>32</v>
      </c>
      <c r="G27" s="202" t="s">
        <v>1071</v>
      </c>
      <c r="H27" s="186"/>
      <c r="L27" s="3"/>
    </row>
    <row r="28" spans="2:12" ht="15.75">
      <c r="B28" s="201">
        <v>19</v>
      </c>
      <c r="C28" s="272" t="s">
        <v>1143</v>
      </c>
      <c r="D28" s="272" t="s">
        <v>694</v>
      </c>
      <c r="E28" s="190" t="s">
        <v>1144</v>
      </c>
      <c r="F28" s="190" t="s">
        <v>1037</v>
      </c>
      <c r="G28" s="260" t="s">
        <v>1145</v>
      </c>
      <c r="H28" s="176"/>
      <c r="L28" s="3"/>
    </row>
    <row r="29" spans="2:12" ht="15.75">
      <c r="B29" s="201">
        <v>20</v>
      </c>
      <c r="C29" s="283" t="s">
        <v>1146</v>
      </c>
      <c r="D29" s="283" t="s">
        <v>687</v>
      </c>
      <c r="E29" s="187" t="s">
        <v>1147</v>
      </c>
      <c r="F29" s="187" t="s">
        <v>1148</v>
      </c>
      <c r="G29" s="261" t="s">
        <v>1149</v>
      </c>
      <c r="H29" s="176"/>
      <c r="K29" s="4"/>
      <c r="L29" s="3"/>
    </row>
    <row r="30" spans="2:12" ht="15.75">
      <c r="B30" s="201">
        <v>21</v>
      </c>
      <c r="C30" s="272" t="s">
        <v>1150</v>
      </c>
      <c r="D30" s="272" t="s">
        <v>829</v>
      </c>
      <c r="E30" s="190" t="s">
        <v>1151</v>
      </c>
      <c r="F30" s="190" t="s">
        <v>32</v>
      </c>
      <c r="G30" s="260" t="s">
        <v>1152</v>
      </c>
      <c r="H30" s="176"/>
      <c r="K30" s="4"/>
      <c r="L30" s="3"/>
    </row>
    <row r="31" spans="2:12" ht="16.5" thickBot="1">
      <c r="B31" s="206"/>
      <c r="C31" s="284"/>
      <c r="D31" s="284"/>
      <c r="E31" s="205"/>
      <c r="F31" s="205"/>
      <c r="G31" s="207"/>
      <c r="H31" s="176"/>
      <c r="K31" s="24"/>
      <c r="L31" s="3"/>
    </row>
    <row r="32" spans="2:12" ht="15.75">
      <c r="B32" s="198"/>
      <c r="C32" s="285"/>
      <c r="D32" s="285" t="s">
        <v>27</v>
      </c>
      <c r="E32" s="209" t="s">
        <v>28</v>
      </c>
      <c r="F32" s="208"/>
      <c r="G32" s="210" t="s">
        <v>26</v>
      </c>
      <c r="H32" s="176"/>
      <c r="L32" s="3"/>
    </row>
    <row r="33" spans="2:12" ht="15.75">
      <c r="B33" s="201"/>
      <c r="C33" s="283"/>
      <c r="D33" s="283" t="s">
        <v>29</v>
      </c>
      <c r="E33" s="191" t="s">
        <v>30</v>
      </c>
      <c r="F33" s="190"/>
      <c r="G33" s="202"/>
      <c r="H33" s="176"/>
      <c r="L33" s="3"/>
    </row>
    <row r="34" spans="2:12" ht="16.5" thickBot="1">
      <c r="B34" s="211"/>
      <c r="C34" s="286"/>
      <c r="D34" s="286" t="s">
        <v>45</v>
      </c>
      <c r="E34" s="212" t="s">
        <v>44</v>
      </c>
      <c r="F34" s="203"/>
      <c r="G34" s="204"/>
      <c r="H34" s="176"/>
      <c r="L34" s="3"/>
    </row>
    <row r="35" spans="2:12">
      <c r="B35" s="104"/>
      <c r="C35" s="287"/>
      <c r="D35" s="287"/>
      <c r="E35" s="104"/>
      <c r="F35" s="104"/>
      <c r="G35" s="104"/>
      <c r="H35" s="104"/>
      <c r="I35" s="14"/>
      <c r="J35" s="14"/>
      <c r="L35" s="25"/>
    </row>
    <row r="36" spans="2:12">
      <c r="B36" s="104"/>
      <c r="C36" s="287"/>
      <c r="D36" s="287"/>
      <c r="E36" s="104"/>
      <c r="F36" s="104"/>
      <c r="G36" s="104"/>
      <c r="H36" s="104"/>
      <c r="L36" s="3"/>
    </row>
    <row r="37" spans="2:12" ht="15.75">
      <c r="B37" s="176"/>
      <c r="C37" s="276"/>
      <c r="D37" s="276"/>
      <c r="E37" s="175"/>
      <c r="F37" s="176"/>
      <c r="G37" s="175"/>
      <c r="L37" s="3"/>
    </row>
    <row r="38" spans="2:12" ht="15.75">
      <c r="B38" s="176"/>
      <c r="C38" s="276"/>
      <c r="D38" s="276"/>
    </row>
    <row r="39" spans="2:12" ht="15.75">
      <c r="B39" s="176"/>
      <c r="C39" s="276"/>
      <c r="D39" s="276"/>
    </row>
    <row r="40" spans="2:12" ht="15.75">
      <c r="B40" s="176"/>
      <c r="C40" s="276"/>
      <c r="D40" s="276"/>
    </row>
    <row r="41" spans="2:12" ht="15.75">
      <c r="B41" s="176"/>
      <c r="C41" s="276"/>
      <c r="D41" s="276"/>
      <c r="E41" s="175"/>
      <c r="F41" s="176"/>
      <c r="G41" s="175"/>
    </row>
    <row r="43" spans="2:12">
      <c r="H43" s="264"/>
    </row>
    <row r="45" spans="2:12">
      <c r="H45" s="264"/>
    </row>
    <row r="47" spans="2:12">
      <c r="H47" s="264"/>
    </row>
    <row r="49" spans="7:12" ht="15">
      <c r="G49" s="265"/>
      <c r="H49" s="264"/>
    </row>
    <row r="51" spans="7:12" ht="15">
      <c r="G51" s="35"/>
      <c r="H51" s="264"/>
    </row>
    <row r="53" spans="7:12" ht="15">
      <c r="G53" s="35"/>
      <c r="H53" s="264"/>
    </row>
    <row r="55" spans="7:12" ht="15">
      <c r="G55" s="265"/>
      <c r="H55" s="264"/>
    </row>
    <row r="57" spans="7:12" ht="15">
      <c r="G57" s="265"/>
      <c r="H57" s="264"/>
    </row>
    <row r="59" spans="7:12" ht="15">
      <c r="G59" s="35"/>
    </row>
    <row r="61" spans="7:12" ht="15">
      <c r="G61" s="265"/>
    </row>
    <row r="63" spans="7:12" ht="15">
      <c r="G63" s="35"/>
      <c r="I63" s="26"/>
      <c r="J63" s="45"/>
      <c r="K63" s="26"/>
      <c r="L63" s="26"/>
    </row>
  </sheetData>
  <mergeCells count="1">
    <mergeCell ref="F3:H3"/>
  </mergeCells>
  <phoneticPr fontId="8" type="noConversion"/>
  <hyperlinks>
    <hyperlink ref="G20" r:id="rId1"/>
    <hyperlink ref="G7" r:id="rId2"/>
    <hyperlink ref="G14" r:id="rId3" display="mailto:lihi@idesigndistribution.com"/>
    <hyperlink ref="G18" r:id="rId4"/>
    <hyperlink ref="G21" r:id="rId5"/>
    <hyperlink ref="G23" r:id="rId6"/>
    <hyperlink ref="G24" r:id="rId7"/>
    <hyperlink ref="G26" r:id="rId8"/>
    <hyperlink ref="G27" r:id="rId9"/>
    <hyperlink ref="G6" r:id="rId10"/>
    <hyperlink ref="G5" r:id="rId11"/>
    <hyperlink ref="G28" r:id="rId12"/>
    <hyperlink ref="G25" r:id="rId13"/>
    <hyperlink ref="G22" r:id="rId14"/>
    <hyperlink ref="G29" r:id="rId15"/>
    <hyperlink ref="G30" r:id="rId16"/>
    <hyperlink ref="G8" r:id="rId17"/>
    <hyperlink ref="G17" r:id="rId18"/>
    <hyperlink ref="G13" r:id="rId19"/>
  </hyperlinks>
  <pageMargins left="0.15748031496062992" right="0.15748031496062992" top="0.78740157480314965" bottom="0.59055118110236227" header="0.11811023622047245" footer="0.11811023622047245"/>
  <pageSetup paperSize="9" scale="95" orientation="portrait" errors="blank" r:id="rId20"/>
  <headerFooter alignWithMargins="0"/>
  <tableParts count="1">
    <tablePart r:id="rId21"/>
  </tableParts>
</worksheet>
</file>

<file path=xl/worksheets/sheet15.xml><?xml version="1.0" encoding="utf-8"?>
<worksheet xmlns="http://schemas.openxmlformats.org/spreadsheetml/2006/main" xmlns:r="http://schemas.openxmlformats.org/officeDocument/2006/relationships">
  <dimension ref="B2:L122"/>
  <sheetViews>
    <sheetView topLeftCell="A91" workbookViewId="0">
      <selection activeCell="N106" sqref="N106"/>
    </sheetView>
  </sheetViews>
  <sheetFormatPr defaultRowHeight="12.75"/>
  <cols>
    <col min="2" max="3" width="9.140625" style="104"/>
    <col min="4" max="4" width="13" style="104" customWidth="1"/>
    <col min="5" max="5" width="14.5703125" style="104" customWidth="1"/>
    <col min="6" max="11" width="9.140625" style="104"/>
    <col min="12" max="12" width="17.5703125" style="104" customWidth="1"/>
  </cols>
  <sheetData>
    <row r="2" spans="2:12" ht="30">
      <c r="E2" s="105" t="s">
        <v>267</v>
      </c>
    </row>
    <row r="5" spans="2:12" ht="13.5" thickBot="1"/>
    <row r="6" spans="2:12" ht="38.25" thickBot="1">
      <c r="B6" s="106"/>
      <c r="C6" s="107" t="s">
        <v>268</v>
      </c>
      <c r="D6" s="107" t="s">
        <v>269</v>
      </c>
      <c r="E6" s="107" t="s">
        <v>270</v>
      </c>
      <c r="F6" s="107" t="s">
        <v>271</v>
      </c>
      <c r="G6" s="107" t="s">
        <v>31</v>
      </c>
      <c r="H6" s="107" t="s">
        <v>32</v>
      </c>
      <c r="I6" s="107" t="s">
        <v>42</v>
      </c>
      <c r="J6" s="107" t="s">
        <v>272</v>
      </c>
      <c r="K6" s="107" t="s">
        <v>273</v>
      </c>
      <c r="L6" s="108" t="s">
        <v>274</v>
      </c>
    </row>
    <row r="7" spans="2:12" ht="15.75">
      <c r="B7" s="109" t="s">
        <v>275</v>
      </c>
      <c r="C7" s="110">
        <v>166</v>
      </c>
      <c r="D7" s="111" t="s">
        <v>276</v>
      </c>
      <c r="E7" s="111" t="s">
        <v>277</v>
      </c>
      <c r="F7" s="111" t="s">
        <v>278</v>
      </c>
      <c r="G7" s="111"/>
      <c r="H7" s="111"/>
      <c r="I7" s="111"/>
      <c r="J7" s="111" t="s">
        <v>279</v>
      </c>
      <c r="K7" s="111"/>
      <c r="L7" s="112">
        <v>2</v>
      </c>
    </row>
    <row r="8" spans="2:12" ht="15.75">
      <c r="B8" s="113" t="s">
        <v>280</v>
      </c>
      <c r="C8" s="114">
        <v>314</v>
      </c>
      <c r="D8" s="115" t="s">
        <v>281</v>
      </c>
      <c r="E8" s="115" t="s">
        <v>282</v>
      </c>
      <c r="F8" s="115" t="s">
        <v>283</v>
      </c>
      <c r="G8" s="115"/>
      <c r="H8" s="115"/>
      <c r="I8" s="115"/>
      <c r="J8" s="115"/>
      <c r="K8" s="115"/>
      <c r="L8" s="116">
        <v>1</v>
      </c>
    </row>
    <row r="9" spans="2:12" ht="15.75">
      <c r="B9" s="113" t="s">
        <v>284</v>
      </c>
      <c r="C9" s="114">
        <v>185</v>
      </c>
      <c r="D9" s="115" t="s">
        <v>285</v>
      </c>
      <c r="E9" s="115" t="s">
        <v>286</v>
      </c>
      <c r="F9" s="115" t="s">
        <v>287</v>
      </c>
      <c r="G9" s="115"/>
      <c r="H9" s="115" t="s">
        <v>288</v>
      </c>
      <c r="I9" s="115"/>
      <c r="J9" s="115"/>
      <c r="K9" s="115"/>
      <c r="L9" s="117">
        <v>2</v>
      </c>
    </row>
    <row r="10" spans="2:12" ht="15.75">
      <c r="B10" s="113" t="s">
        <v>289</v>
      </c>
      <c r="C10" s="114">
        <v>157</v>
      </c>
      <c r="D10" s="115" t="s">
        <v>290</v>
      </c>
      <c r="E10" s="115" t="s">
        <v>291</v>
      </c>
      <c r="F10" s="115" t="s">
        <v>292</v>
      </c>
      <c r="G10" s="115"/>
      <c r="H10" s="115"/>
      <c r="I10" s="115"/>
      <c r="J10" s="115"/>
      <c r="K10" s="115" t="s">
        <v>279</v>
      </c>
      <c r="L10" s="117">
        <v>2</v>
      </c>
    </row>
    <row r="11" spans="2:12" ht="15.75">
      <c r="B11" s="113" t="s">
        <v>293</v>
      </c>
      <c r="C11" s="118">
        <v>310</v>
      </c>
      <c r="D11" s="115" t="s">
        <v>294</v>
      </c>
      <c r="E11" s="115" t="s">
        <v>295</v>
      </c>
      <c r="F11" s="115" t="s">
        <v>296</v>
      </c>
      <c r="G11" s="115"/>
      <c r="H11" s="115"/>
      <c r="I11" s="115" t="s">
        <v>297</v>
      </c>
      <c r="J11" s="115"/>
      <c r="K11" s="115"/>
      <c r="L11" s="117">
        <v>2</v>
      </c>
    </row>
    <row r="12" spans="2:12" ht="15.75">
      <c r="B12" s="113" t="s">
        <v>298</v>
      </c>
      <c r="C12" s="114">
        <v>173</v>
      </c>
      <c r="D12" s="115" t="s">
        <v>299</v>
      </c>
      <c r="E12" s="115" t="s">
        <v>300</v>
      </c>
      <c r="F12" s="115" t="s">
        <v>301</v>
      </c>
      <c r="G12" s="115"/>
      <c r="H12" s="115"/>
      <c r="I12" s="115"/>
      <c r="J12" s="115" t="s">
        <v>302</v>
      </c>
      <c r="K12" s="115"/>
      <c r="L12" s="117">
        <v>2</v>
      </c>
    </row>
    <row r="13" spans="2:12" ht="15.75">
      <c r="B13" s="113" t="s">
        <v>303</v>
      </c>
      <c r="C13" s="114">
        <v>328</v>
      </c>
      <c r="D13" s="115" t="s">
        <v>304</v>
      </c>
      <c r="E13" s="115" t="s">
        <v>305</v>
      </c>
      <c r="F13" s="115" t="s">
        <v>306</v>
      </c>
      <c r="G13" s="115"/>
      <c r="H13" s="115"/>
      <c r="I13" s="115"/>
      <c r="J13" s="115"/>
      <c r="K13" s="115"/>
      <c r="L13" s="116">
        <v>1</v>
      </c>
    </row>
    <row r="14" spans="2:12" ht="15.75">
      <c r="B14" s="113" t="s">
        <v>307</v>
      </c>
      <c r="C14" s="118">
        <v>211</v>
      </c>
      <c r="D14" s="115" t="s">
        <v>308</v>
      </c>
      <c r="E14" s="115" t="s">
        <v>309</v>
      </c>
      <c r="F14" s="115" t="s">
        <v>310</v>
      </c>
      <c r="G14" s="115"/>
      <c r="H14" s="115" t="s">
        <v>311</v>
      </c>
      <c r="I14" s="115"/>
      <c r="J14" s="115" t="s">
        <v>312</v>
      </c>
      <c r="K14" s="115"/>
      <c r="L14" s="119">
        <v>3</v>
      </c>
    </row>
    <row r="15" spans="2:12" ht="15.75">
      <c r="B15" s="113" t="s">
        <v>313</v>
      </c>
      <c r="C15" s="114">
        <v>337</v>
      </c>
      <c r="D15" s="115" t="s">
        <v>314</v>
      </c>
      <c r="E15" s="115" t="s">
        <v>315</v>
      </c>
      <c r="F15" s="115" t="s">
        <v>316</v>
      </c>
      <c r="G15" s="115"/>
      <c r="H15" s="115"/>
      <c r="I15" s="115"/>
      <c r="J15" s="115"/>
      <c r="K15" s="115"/>
      <c r="L15" s="116">
        <v>1</v>
      </c>
    </row>
    <row r="16" spans="2:12" ht="15.75">
      <c r="B16" s="113" t="s">
        <v>317</v>
      </c>
      <c r="C16" s="114">
        <v>350</v>
      </c>
      <c r="D16" s="115" t="s">
        <v>318</v>
      </c>
      <c r="E16" s="115" t="s">
        <v>319</v>
      </c>
      <c r="F16" s="115" t="s">
        <v>320</v>
      </c>
      <c r="G16" s="115" t="s">
        <v>321</v>
      </c>
      <c r="H16" s="115" t="s">
        <v>322</v>
      </c>
      <c r="I16" s="115"/>
      <c r="J16" s="115"/>
      <c r="K16" s="115"/>
      <c r="L16" s="119">
        <v>3</v>
      </c>
    </row>
    <row r="17" spans="2:12" ht="15.75">
      <c r="B17" s="113" t="s">
        <v>323</v>
      </c>
      <c r="C17" s="114">
        <v>162</v>
      </c>
      <c r="D17" s="115" t="s">
        <v>324</v>
      </c>
      <c r="E17" s="115" t="s">
        <v>325</v>
      </c>
      <c r="F17" s="115" t="s">
        <v>326</v>
      </c>
      <c r="G17" s="115"/>
      <c r="H17" s="115"/>
      <c r="I17" s="115"/>
      <c r="J17" s="115" t="s">
        <v>327</v>
      </c>
      <c r="K17" s="115"/>
      <c r="L17" s="117">
        <v>2</v>
      </c>
    </row>
    <row r="18" spans="2:12" ht="15.75">
      <c r="B18" s="113" t="s">
        <v>328</v>
      </c>
      <c r="C18" s="118">
        <v>100</v>
      </c>
      <c r="D18" s="115" t="s">
        <v>329</v>
      </c>
      <c r="E18" s="115" t="s">
        <v>330</v>
      </c>
      <c r="F18" s="115" t="s">
        <v>331</v>
      </c>
      <c r="G18" s="115"/>
      <c r="H18" s="115"/>
      <c r="I18" s="115"/>
      <c r="J18" s="115" t="s">
        <v>332</v>
      </c>
      <c r="K18" s="115"/>
      <c r="L18" s="117">
        <v>2</v>
      </c>
    </row>
    <row r="19" spans="2:12" ht="15.75">
      <c r="B19" s="113" t="s">
        <v>333</v>
      </c>
      <c r="C19" s="118">
        <v>89</v>
      </c>
      <c r="D19" s="115" t="s">
        <v>334</v>
      </c>
      <c r="E19" s="115" t="s">
        <v>335</v>
      </c>
      <c r="F19" s="115" t="s">
        <v>336</v>
      </c>
      <c r="G19" s="115"/>
      <c r="H19" s="115"/>
      <c r="I19" s="115"/>
      <c r="J19" s="115" t="s">
        <v>337</v>
      </c>
      <c r="K19" s="115" t="s">
        <v>338</v>
      </c>
      <c r="L19" s="119">
        <v>3</v>
      </c>
    </row>
    <row r="20" spans="2:12" ht="15.75">
      <c r="B20" s="113" t="s">
        <v>339</v>
      </c>
      <c r="C20" s="118">
        <v>19</v>
      </c>
      <c r="D20" s="115" t="s">
        <v>340</v>
      </c>
      <c r="E20" s="115" t="s">
        <v>341</v>
      </c>
      <c r="F20" s="115" t="s">
        <v>342</v>
      </c>
      <c r="G20" s="115" t="s">
        <v>279</v>
      </c>
      <c r="H20" s="115"/>
      <c r="I20" s="115"/>
      <c r="J20" s="115"/>
      <c r="K20" s="115"/>
      <c r="L20" s="117">
        <v>2</v>
      </c>
    </row>
    <row r="21" spans="2:12" ht="15.75">
      <c r="B21" s="113" t="s">
        <v>343</v>
      </c>
      <c r="C21" s="118">
        <v>25</v>
      </c>
      <c r="D21" s="115" t="s">
        <v>344</v>
      </c>
      <c r="E21" s="115" t="s">
        <v>345</v>
      </c>
      <c r="F21" s="115" t="s">
        <v>346</v>
      </c>
      <c r="G21" s="115"/>
      <c r="H21" s="115"/>
      <c r="I21" s="115"/>
      <c r="J21" s="115"/>
      <c r="K21" s="115"/>
      <c r="L21" s="116">
        <v>1</v>
      </c>
    </row>
    <row r="22" spans="2:12" ht="15.75">
      <c r="B22" s="113" t="s">
        <v>347</v>
      </c>
      <c r="C22" s="118">
        <v>201</v>
      </c>
      <c r="D22" s="115" t="s">
        <v>348</v>
      </c>
      <c r="E22" s="115" t="s">
        <v>349</v>
      </c>
      <c r="F22" s="115" t="s">
        <v>350</v>
      </c>
      <c r="G22" s="115"/>
      <c r="H22" s="115"/>
      <c r="I22" s="115"/>
      <c r="J22" s="115" t="s">
        <v>278</v>
      </c>
      <c r="K22" s="115"/>
      <c r="L22" s="117">
        <v>2</v>
      </c>
    </row>
    <row r="23" spans="2:12" ht="15.75">
      <c r="B23" s="113" t="s">
        <v>351</v>
      </c>
      <c r="C23" s="118">
        <v>242</v>
      </c>
      <c r="D23" s="115" t="s">
        <v>352</v>
      </c>
      <c r="E23" s="115" t="s">
        <v>353</v>
      </c>
      <c r="F23" s="115" t="s">
        <v>354</v>
      </c>
      <c r="G23" s="115"/>
      <c r="H23" s="115"/>
      <c r="I23" s="115"/>
      <c r="J23" s="115"/>
      <c r="K23" s="115"/>
      <c r="L23" s="116">
        <v>1</v>
      </c>
    </row>
    <row r="24" spans="2:12" ht="15.75">
      <c r="B24" s="113" t="s">
        <v>355</v>
      </c>
      <c r="C24" s="114">
        <v>313</v>
      </c>
      <c r="D24" s="115" t="s">
        <v>356</v>
      </c>
      <c r="E24" s="115" t="s">
        <v>357</v>
      </c>
      <c r="F24" s="115" t="s">
        <v>358</v>
      </c>
      <c r="G24" s="115"/>
      <c r="H24" s="115"/>
      <c r="I24" s="115"/>
      <c r="J24" s="115"/>
      <c r="K24" s="115"/>
      <c r="L24" s="116">
        <v>1</v>
      </c>
    </row>
    <row r="25" spans="2:12" ht="15.75">
      <c r="B25" s="113" t="s">
        <v>359</v>
      </c>
      <c r="C25" s="114">
        <v>160</v>
      </c>
      <c r="D25" s="115" t="s">
        <v>360</v>
      </c>
      <c r="E25" s="115" t="s">
        <v>361</v>
      </c>
      <c r="F25" s="115" t="s">
        <v>362</v>
      </c>
      <c r="G25" s="115"/>
      <c r="H25" s="115"/>
      <c r="I25" s="115"/>
      <c r="J25" s="115" t="s">
        <v>336</v>
      </c>
      <c r="K25" s="115"/>
      <c r="L25" s="117">
        <v>2</v>
      </c>
    </row>
    <row r="26" spans="2:12" ht="15.75">
      <c r="B26" s="113" t="s">
        <v>363</v>
      </c>
      <c r="C26" s="114">
        <v>50</v>
      </c>
      <c r="D26" s="115" t="s">
        <v>318</v>
      </c>
      <c r="E26" s="115" t="s">
        <v>364</v>
      </c>
      <c r="F26" s="115" t="s">
        <v>365</v>
      </c>
      <c r="G26" s="115"/>
      <c r="H26" s="115"/>
      <c r="I26" s="115" t="s">
        <v>366</v>
      </c>
      <c r="J26" s="115"/>
      <c r="K26" s="115"/>
      <c r="L26" s="117">
        <v>2</v>
      </c>
    </row>
    <row r="27" spans="2:12" ht="15.75">
      <c r="B27" s="113" t="s">
        <v>367</v>
      </c>
      <c r="C27" s="114">
        <v>204</v>
      </c>
      <c r="D27" s="115" t="s">
        <v>368</v>
      </c>
      <c r="E27" s="115" t="s">
        <v>369</v>
      </c>
      <c r="F27" s="115" t="s">
        <v>370</v>
      </c>
      <c r="G27" s="115"/>
      <c r="H27" s="115"/>
      <c r="I27" s="115" t="s">
        <v>371</v>
      </c>
      <c r="J27" s="115"/>
      <c r="K27" s="115"/>
      <c r="L27" s="117">
        <v>2</v>
      </c>
    </row>
    <row r="28" spans="2:12" ht="15.75">
      <c r="B28" s="113" t="s">
        <v>372</v>
      </c>
      <c r="C28" s="114">
        <v>20</v>
      </c>
      <c r="D28" s="115" t="s">
        <v>373</v>
      </c>
      <c r="E28" s="115" t="s">
        <v>374</v>
      </c>
      <c r="F28" s="115" t="s">
        <v>375</v>
      </c>
      <c r="G28" s="115"/>
      <c r="H28" s="115"/>
      <c r="I28" s="115" t="s">
        <v>376</v>
      </c>
      <c r="J28" s="115"/>
      <c r="K28" s="115"/>
      <c r="L28" s="117">
        <v>2</v>
      </c>
    </row>
    <row r="29" spans="2:12" ht="15.75">
      <c r="B29" s="113" t="s">
        <v>377</v>
      </c>
      <c r="C29" s="118">
        <v>184</v>
      </c>
      <c r="D29" s="115" t="s">
        <v>378</v>
      </c>
      <c r="E29" s="115" t="s">
        <v>379</v>
      </c>
      <c r="F29" s="115" t="s">
        <v>380</v>
      </c>
      <c r="G29" s="115"/>
      <c r="H29" s="115" t="s">
        <v>381</v>
      </c>
      <c r="I29" s="115"/>
      <c r="J29" s="115"/>
      <c r="K29" s="115"/>
      <c r="L29" s="117">
        <v>2</v>
      </c>
    </row>
    <row r="30" spans="2:12" ht="15.75">
      <c r="B30" s="113" t="s">
        <v>382</v>
      </c>
      <c r="C30" s="118">
        <v>226</v>
      </c>
      <c r="D30" s="115" t="s">
        <v>383</v>
      </c>
      <c r="E30" s="115" t="s">
        <v>384</v>
      </c>
      <c r="F30" s="115"/>
      <c r="G30" s="115" t="s">
        <v>371</v>
      </c>
      <c r="H30" s="115"/>
      <c r="I30" s="115"/>
      <c r="J30" s="115"/>
      <c r="K30" s="115"/>
      <c r="L30" s="116">
        <v>1</v>
      </c>
    </row>
    <row r="31" spans="2:12" ht="15.75">
      <c r="B31" s="113" t="s">
        <v>385</v>
      </c>
      <c r="C31" s="114">
        <v>156</v>
      </c>
      <c r="D31" s="115" t="s">
        <v>386</v>
      </c>
      <c r="E31" s="115" t="s">
        <v>387</v>
      </c>
      <c r="F31" s="115"/>
      <c r="G31" s="115" t="s">
        <v>337</v>
      </c>
      <c r="H31" s="115"/>
      <c r="I31" s="115"/>
      <c r="J31" s="115"/>
      <c r="K31" s="115"/>
      <c r="L31" s="116">
        <v>1</v>
      </c>
    </row>
    <row r="32" spans="2:12" ht="15.75">
      <c r="B32" s="113" t="s">
        <v>388</v>
      </c>
      <c r="C32" s="114">
        <v>318</v>
      </c>
      <c r="D32" s="115" t="s">
        <v>389</v>
      </c>
      <c r="E32" s="115" t="s">
        <v>390</v>
      </c>
      <c r="F32" s="115"/>
      <c r="G32" s="115" t="s">
        <v>391</v>
      </c>
      <c r="H32" s="115"/>
      <c r="I32" s="115"/>
      <c r="J32" s="115"/>
      <c r="K32" s="115"/>
      <c r="L32" s="116">
        <v>1</v>
      </c>
    </row>
    <row r="33" spans="2:12" ht="15.75">
      <c r="B33" s="113" t="s">
        <v>392</v>
      </c>
      <c r="C33" s="114">
        <v>304</v>
      </c>
      <c r="D33" s="115" t="s">
        <v>393</v>
      </c>
      <c r="E33" s="115" t="s">
        <v>394</v>
      </c>
      <c r="F33" s="115"/>
      <c r="G33" s="115" t="s">
        <v>395</v>
      </c>
      <c r="H33" s="115"/>
      <c r="I33" s="115"/>
      <c r="J33" s="115"/>
      <c r="K33" s="115"/>
      <c r="L33" s="116">
        <v>1</v>
      </c>
    </row>
    <row r="34" spans="2:12" ht="15.75">
      <c r="B34" s="120" t="s">
        <v>396</v>
      </c>
      <c r="C34" s="118">
        <v>161</v>
      </c>
      <c r="D34" s="121" t="s">
        <v>318</v>
      </c>
      <c r="E34" s="121" t="s">
        <v>397</v>
      </c>
      <c r="F34" s="115"/>
      <c r="G34" s="115" t="s">
        <v>398</v>
      </c>
      <c r="H34" s="115"/>
      <c r="I34" s="115"/>
      <c r="J34" s="115"/>
      <c r="K34" s="115"/>
      <c r="L34" s="116">
        <v>1</v>
      </c>
    </row>
    <row r="35" spans="2:12" ht="15.75">
      <c r="B35" s="113" t="s">
        <v>399</v>
      </c>
      <c r="C35" s="114">
        <v>311</v>
      </c>
      <c r="D35" s="115" t="s">
        <v>318</v>
      </c>
      <c r="E35" s="115" t="s">
        <v>400</v>
      </c>
      <c r="F35" s="115"/>
      <c r="G35" s="115" t="s">
        <v>332</v>
      </c>
      <c r="H35" s="115"/>
      <c r="I35" s="115" t="s">
        <v>312</v>
      </c>
      <c r="J35" s="115"/>
      <c r="K35" s="115"/>
      <c r="L35" s="117">
        <v>2</v>
      </c>
    </row>
    <row r="36" spans="2:12" ht="15.75">
      <c r="B36" s="113" t="s">
        <v>401</v>
      </c>
      <c r="C36" s="114">
        <v>307</v>
      </c>
      <c r="D36" s="115" t="s">
        <v>402</v>
      </c>
      <c r="E36" s="115" t="s">
        <v>403</v>
      </c>
      <c r="F36" s="115"/>
      <c r="G36" s="115" t="s">
        <v>279</v>
      </c>
      <c r="H36" s="115"/>
      <c r="I36" s="115"/>
      <c r="J36" s="115" t="s">
        <v>404</v>
      </c>
      <c r="K36" s="115"/>
      <c r="L36" s="117">
        <v>2</v>
      </c>
    </row>
    <row r="37" spans="2:12" ht="15.75">
      <c r="B37" s="113" t="s">
        <v>405</v>
      </c>
      <c r="C37" s="114">
        <v>149</v>
      </c>
      <c r="D37" s="115" t="s">
        <v>406</v>
      </c>
      <c r="E37" s="115" t="s">
        <v>407</v>
      </c>
      <c r="F37" s="115"/>
      <c r="G37" s="115" t="s">
        <v>408</v>
      </c>
      <c r="H37" s="115"/>
      <c r="I37" s="115" t="s">
        <v>409</v>
      </c>
      <c r="J37" s="115"/>
      <c r="K37" s="115"/>
      <c r="L37" s="117">
        <v>2</v>
      </c>
    </row>
    <row r="38" spans="2:12" ht="15.75">
      <c r="B38" s="113" t="s">
        <v>410</v>
      </c>
      <c r="C38" s="114">
        <v>339</v>
      </c>
      <c r="D38" s="115" t="s">
        <v>411</v>
      </c>
      <c r="E38" s="115" t="s">
        <v>412</v>
      </c>
      <c r="F38" s="115"/>
      <c r="G38" s="115" t="s">
        <v>413</v>
      </c>
      <c r="H38" s="115"/>
      <c r="I38" s="115"/>
      <c r="J38" s="115" t="s">
        <v>414</v>
      </c>
      <c r="K38" s="115"/>
      <c r="L38" s="117">
        <v>2</v>
      </c>
    </row>
    <row r="39" spans="2:12" ht="15.75">
      <c r="B39" s="113" t="s">
        <v>415</v>
      </c>
      <c r="C39" s="114">
        <v>327</v>
      </c>
      <c r="D39" s="115" t="s">
        <v>416</v>
      </c>
      <c r="E39" s="115" t="s">
        <v>417</v>
      </c>
      <c r="F39" s="115"/>
      <c r="G39" s="115" t="s">
        <v>418</v>
      </c>
      <c r="H39" s="115"/>
      <c r="I39" s="115"/>
      <c r="J39" s="115"/>
      <c r="K39" s="115"/>
      <c r="L39" s="116">
        <v>1</v>
      </c>
    </row>
    <row r="40" spans="2:12" ht="15.75">
      <c r="B40" s="113" t="s">
        <v>419</v>
      </c>
      <c r="C40" s="114">
        <v>348</v>
      </c>
      <c r="D40" s="115" t="s">
        <v>416</v>
      </c>
      <c r="E40" s="115" t="s">
        <v>420</v>
      </c>
      <c r="F40" s="115"/>
      <c r="G40" s="115" t="s">
        <v>12</v>
      </c>
      <c r="H40" s="115"/>
      <c r="I40" s="115"/>
      <c r="J40" s="115" t="s">
        <v>421</v>
      </c>
      <c r="K40" s="115"/>
      <c r="L40" s="117">
        <v>2</v>
      </c>
    </row>
    <row r="41" spans="2:12" ht="15.75">
      <c r="B41" s="113" t="s">
        <v>422</v>
      </c>
      <c r="C41" s="114">
        <v>340</v>
      </c>
      <c r="D41" s="115" t="s">
        <v>423</v>
      </c>
      <c r="E41" s="115" t="s">
        <v>424</v>
      </c>
      <c r="F41" s="115"/>
      <c r="G41" s="115" t="s">
        <v>425</v>
      </c>
      <c r="H41" s="115"/>
      <c r="I41" s="115"/>
      <c r="J41" s="115" t="s">
        <v>426</v>
      </c>
      <c r="K41" s="115"/>
      <c r="L41" s="117">
        <v>2</v>
      </c>
    </row>
    <row r="42" spans="2:12" ht="15.75">
      <c r="B42" s="113" t="s">
        <v>427</v>
      </c>
      <c r="C42" s="114">
        <v>15</v>
      </c>
      <c r="D42" s="115" t="s">
        <v>428</v>
      </c>
      <c r="E42" s="115" t="s">
        <v>429</v>
      </c>
      <c r="F42" s="115"/>
      <c r="G42" s="115" t="s">
        <v>297</v>
      </c>
      <c r="H42" s="115"/>
      <c r="I42" s="115"/>
      <c r="J42" s="115" t="s">
        <v>362</v>
      </c>
      <c r="K42" s="115"/>
      <c r="L42" s="117">
        <v>2</v>
      </c>
    </row>
    <row r="43" spans="2:12" ht="15.75">
      <c r="B43" s="113" t="s">
        <v>430</v>
      </c>
      <c r="C43" s="114">
        <v>343</v>
      </c>
      <c r="D43" s="115" t="s">
        <v>431</v>
      </c>
      <c r="E43" s="115" t="s">
        <v>432</v>
      </c>
      <c r="F43" s="115"/>
      <c r="G43" s="115" t="s">
        <v>433</v>
      </c>
      <c r="H43" s="115"/>
      <c r="I43" s="115"/>
      <c r="J43" s="115"/>
      <c r="K43" s="115"/>
      <c r="L43" s="116">
        <v>1</v>
      </c>
    </row>
    <row r="44" spans="2:12" ht="15.75">
      <c r="B44" s="113" t="s">
        <v>434</v>
      </c>
      <c r="C44" s="114">
        <v>301</v>
      </c>
      <c r="D44" s="115" t="s">
        <v>435</v>
      </c>
      <c r="E44" s="115" t="s">
        <v>436</v>
      </c>
      <c r="F44" s="115"/>
      <c r="G44" s="115" t="s">
        <v>437</v>
      </c>
      <c r="H44" s="115"/>
      <c r="I44" s="115"/>
      <c r="J44" s="115"/>
      <c r="K44" s="115"/>
      <c r="L44" s="116">
        <v>1</v>
      </c>
    </row>
    <row r="45" spans="2:12" ht="15.75">
      <c r="B45" s="113" t="s">
        <v>438</v>
      </c>
      <c r="C45" s="114">
        <v>320</v>
      </c>
      <c r="D45" s="115" t="s">
        <v>439</v>
      </c>
      <c r="E45" s="115" t="s">
        <v>440</v>
      </c>
      <c r="F45" s="115"/>
      <c r="G45" s="115" t="s">
        <v>336</v>
      </c>
      <c r="H45" s="115" t="s">
        <v>12</v>
      </c>
      <c r="I45" s="115"/>
      <c r="J45" s="115"/>
      <c r="K45" s="115"/>
      <c r="L45" s="116">
        <v>2</v>
      </c>
    </row>
    <row r="46" spans="2:12" ht="15.75">
      <c r="B46" s="113" t="s">
        <v>441</v>
      </c>
      <c r="C46" s="114">
        <v>234</v>
      </c>
      <c r="D46" s="115" t="s">
        <v>442</v>
      </c>
      <c r="E46" s="115" t="s">
        <v>443</v>
      </c>
      <c r="F46" s="115"/>
      <c r="G46" s="115" t="s">
        <v>366</v>
      </c>
      <c r="H46" s="115"/>
      <c r="I46" s="115"/>
      <c r="J46" s="115" t="s">
        <v>279</v>
      </c>
      <c r="K46" s="115"/>
      <c r="L46" s="116">
        <v>2</v>
      </c>
    </row>
    <row r="47" spans="2:12" ht="15.75">
      <c r="B47" s="113" t="s">
        <v>444</v>
      </c>
      <c r="C47" s="114">
        <v>326</v>
      </c>
      <c r="D47" s="115" t="s">
        <v>445</v>
      </c>
      <c r="E47" s="115" t="s">
        <v>446</v>
      </c>
      <c r="F47" s="115"/>
      <c r="G47" s="115" t="s">
        <v>423</v>
      </c>
      <c r="H47" s="115"/>
      <c r="I47" s="115"/>
      <c r="J47" s="115"/>
      <c r="K47" s="115"/>
      <c r="L47" s="116">
        <v>1</v>
      </c>
    </row>
    <row r="48" spans="2:12" ht="15.75">
      <c r="B48" s="113" t="s">
        <v>447</v>
      </c>
      <c r="C48" s="114">
        <v>254</v>
      </c>
      <c r="D48" s="115" t="s">
        <v>448</v>
      </c>
      <c r="E48" s="115" t="s">
        <v>449</v>
      </c>
      <c r="F48" s="115"/>
      <c r="G48" s="115" t="s">
        <v>450</v>
      </c>
      <c r="H48" s="115"/>
      <c r="I48" s="115"/>
      <c r="J48" s="115" t="s">
        <v>371</v>
      </c>
      <c r="K48" s="115"/>
      <c r="L48" s="117">
        <v>2</v>
      </c>
    </row>
    <row r="49" spans="2:12" ht="15.75">
      <c r="B49" s="113" t="s">
        <v>451</v>
      </c>
      <c r="C49" s="114">
        <v>312</v>
      </c>
      <c r="D49" s="115" t="s">
        <v>452</v>
      </c>
      <c r="E49" s="115" t="s">
        <v>453</v>
      </c>
      <c r="F49" s="115"/>
      <c r="G49" s="115" t="s">
        <v>454</v>
      </c>
      <c r="H49" s="115"/>
      <c r="I49" s="115"/>
      <c r="J49" s="115"/>
      <c r="K49" s="115"/>
      <c r="L49" s="116">
        <v>1</v>
      </c>
    </row>
    <row r="50" spans="2:12" ht="15.75">
      <c r="B50" s="113" t="s">
        <v>455</v>
      </c>
      <c r="C50" s="114">
        <v>321</v>
      </c>
      <c r="D50" s="115" t="s">
        <v>456</v>
      </c>
      <c r="E50" s="115" t="s">
        <v>457</v>
      </c>
      <c r="F50" s="115"/>
      <c r="G50" s="115" t="s">
        <v>458</v>
      </c>
      <c r="H50" s="115"/>
      <c r="I50" s="115"/>
      <c r="J50" s="115"/>
      <c r="K50" s="115" t="s">
        <v>423</v>
      </c>
      <c r="L50" s="117">
        <v>2</v>
      </c>
    </row>
    <row r="51" spans="2:12" ht="15.75">
      <c r="B51" s="113" t="s">
        <v>459</v>
      </c>
      <c r="C51" s="114">
        <v>155</v>
      </c>
      <c r="D51" s="115" t="s">
        <v>460</v>
      </c>
      <c r="E51" s="115" t="s">
        <v>461</v>
      </c>
      <c r="F51" s="115"/>
      <c r="G51" s="115" t="s">
        <v>462</v>
      </c>
      <c r="H51" s="115"/>
      <c r="I51" s="115"/>
      <c r="J51" s="115"/>
      <c r="K51" s="115" t="s">
        <v>463</v>
      </c>
      <c r="L51" s="117">
        <v>2</v>
      </c>
    </row>
    <row r="52" spans="2:12" ht="15.75">
      <c r="B52" s="113" t="s">
        <v>464</v>
      </c>
      <c r="C52" s="114">
        <v>320</v>
      </c>
      <c r="D52" s="115" t="s">
        <v>322</v>
      </c>
      <c r="E52" s="115" t="s">
        <v>465</v>
      </c>
      <c r="F52" s="115"/>
      <c r="G52" s="115" t="s">
        <v>365</v>
      </c>
      <c r="H52" s="115"/>
      <c r="I52" s="115"/>
      <c r="J52" s="115"/>
      <c r="K52" s="115"/>
      <c r="L52" s="116">
        <v>1</v>
      </c>
    </row>
    <row r="53" spans="2:12" ht="15.75">
      <c r="B53" s="113" t="s">
        <v>466</v>
      </c>
      <c r="C53" s="114">
        <v>193</v>
      </c>
      <c r="D53" s="115" t="s">
        <v>467</v>
      </c>
      <c r="E53" s="115" t="s">
        <v>468</v>
      </c>
      <c r="F53" s="115"/>
      <c r="G53" s="115" t="s">
        <v>365</v>
      </c>
      <c r="H53" s="115"/>
      <c r="I53" s="115"/>
      <c r="J53" s="115"/>
      <c r="K53" s="115"/>
      <c r="L53" s="116">
        <v>1</v>
      </c>
    </row>
    <row r="54" spans="2:12" ht="15.75">
      <c r="B54" s="113" t="s">
        <v>469</v>
      </c>
      <c r="C54" s="114">
        <v>212</v>
      </c>
      <c r="D54" s="115" t="s">
        <v>395</v>
      </c>
      <c r="E54" s="115" t="s">
        <v>470</v>
      </c>
      <c r="F54" s="115"/>
      <c r="G54" s="115"/>
      <c r="H54" s="115" t="s">
        <v>365</v>
      </c>
      <c r="I54" s="115"/>
      <c r="J54" s="115"/>
      <c r="K54" s="115"/>
      <c r="L54" s="116">
        <v>1</v>
      </c>
    </row>
    <row r="55" spans="2:12" ht="15.75">
      <c r="B55" s="113" t="s">
        <v>471</v>
      </c>
      <c r="C55" s="114">
        <v>229</v>
      </c>
      <c r="D55" s="115" t="s">
        <v>472</v>
      </c>
      <c r="E55" s="115" t="s">
        <v>473</v>
      </c>
      <c r="F55" s="115"/>
      <c r="G55" s="115"/>
      <c r="H55" s="115" t="s">
        <v>414</v>
      </c>
      <c r="I55" s="115"/>
      <c r="J55" s="115" t="s">
        <v>474</v>
      </c>
      <c r="K55" s="115"/>
      <c r="L55" s="117">
        <v>2</v>
      </c>
    </row>
    <row r="56" spans="2:12" ht="15.75">
      <c r="B56" s="113" t="s">
        <v>475</v>
      </c>
      <c r="C56" s="114">
        <v>240</v>
      </c>
      <c r="D56" s="115" t="s">
        <v>476</v>
      </c>
      <c r="E56" s="115" t="s">
        <v>477</v>
      </c>
      <c r="F56" s="115"/>
      <c r="G56" s="115"/>
      <c r="H56" s="115" t="s">
        <v>478</v>
      </c>
      <c r="I56" s="115"/>
      <c r="J56" s="115"/>
      <c r="K56" s="115"/>
      <c r="L56" s="116">
        <v>1</v>
      </c>
    </row>
    <row r="57" spans="2:12" ht="15.75">
      <c r="B57" s="113" t="s">
        <v>479</v>
      </c>
      <c r="C57" s="114">
        <v>221</v>
      </c>
      <c r="D57" s="115" t="s">
        <v>480</v>
      </c>
      <c r="E57" s="115" t="s">
        <v>481</v>
      </c>
      <c r="F57" s="115"/>
      <c r="G57" s="115"/>
      <c r="H57" s="115" t="s">
        <v>482</v>
      </c>
      <c r="I57" s="115"/>
      <c r="J57" s="115"/>
      <c r="K57" s="115"/>
      <c r="L57" s="116">
        <v>1</v>
      </c>
    </row>
    <row r="58" spans="2:12" ht="15.75">
      <c r="B58" s="113" t="s">
        <v>483</v>
      </c>
      <c r="C58" s="114">
        <v>344</v>
      </c>
      <c r="D58" s="115" t="s">
        <v>484</v>
      </c>
      <c r="E58" s="115" t="s">
        <v>485</v>
      </c>
      <c r="F58" s="115"/>
      <c r="G58" s="115"/>
      <c r="H58" s="115" t="s">
        <v>486</v>
      </c>
      <c r="I58" s="115"/>
      <c r="J58" s="115"/>
      <c r="K58" s="115"/>
      <c r="L58" s="116">
        <v>1</v>
      </c>
    </row>
    <row r="59" spans="2:12" ht="15.75">
      <c r="B59" s="113" t="s">
        <v>487</v>
      </c>
      <c r="C59" s="114">
        <v>306</v>
      </c>
      <c r="D59" s="115" t="s">
        <v>488</v>
      </c>
      <c r="E59" s="115" t="s">
        <v>489</v>
      </c>
      <c r="F59" s="115"/>
      <c r="G59" s="115"/>
      <c r="H59" s="115" t="s">
        <v>292</v>
      </c>
      <c r="I59" s="115"/>
      <c r="J59" s="115"/>
      <c r="K59" s="115"/>
      <c r="L59" s="116">
        <v>1</v>
      </c>
    </row>
    <row r="60" spans="2:12" ht="15.75">
      <c r="B60" s="113" t="s">
        <v>490</v>
      </c>
      <c r="C60" s="114">
        <v>236</v>
      </c>
      <c r="D60" s="115" t="s">
        <v>292</v>
      </c>
      <c r="E60" s="115" t="s">
        <v>491</v>
      </c>
      <c r="F60" s="115"/>
      <c r="G60" s="115"/>
      <c r="H60" s="115" t="s">
        <v>492</v>
      </c>
      <c r="I60" s="115"/>
      <c r="J60" s="115"/>
      <c r="K60" s="115"/>
      <c r="L60" s="116">
        <v>1</v>
      </c>
    </row>
    <row r="61" spans="2:12" ht="15.75">
      <c r="B61" s="113" t="s">
        <v>493</v>
      </c>
      <c r="C61" s="114">
        <v>25</v>
      </c>
      <c r="D61" s="115" t="s">
        <v>494</v>
      </c>
      <c r="E61" s="115" t="s">
        <v>495</v>
      </c>
      <c r="F61" s="115"/>
      <c r="G61" s="115"/>
      <c r="H61" s="115" t="s">
        <v>338</v>
      </c>
      <c r="I61" s="115" t="s">
        <v>496</v>
      </c>
      <c r="J61" s="115" t="s">
        <v>371</v>
      </c>
      <c r="K61" s="115"/>
      <c r="L61" s="119">
        <v>3</v>
      </c>
    </row>
    <row r="62" spans="2:12" ht="15.75">
      <c r="B62" s="113" t="s">
        <v>497</v>
      </c>
      <c r="C62" s="114">
        <v>182</v>
      </c>
      <c r="D62" s="115" t="s">
        <v>498</v>
      </c>
      <c r="E62" s="115" t="s">
        <v>499</v>
      </c>
      <c r="F62" s="115"/>
      <c r="G62" s="115"/>
      <c r="H62" s="115" t="s">
        <v>500</v>
      </c>
      <c r="I62" s="115"/>
      <c r="J62" s="115"/>
      <c r="K62" s="115"/>
      <c r="L62" s="116">
        <v>1</v>
      </c>
    </row>
    <row r="63" spans="2:12" ht="15.75">
      <c r="B63" s="113" t="s">
        <v>501</v>
      </c>
      <c r="C63" s="114">
        <v>148</v>
      </c>
      <c r="D63" s="115" t="s">
        <v>502</v>
      </c>
      <c r="E63" s="115" t="s">
        <v>503</v>
      </c>
      <c r="F63" s="115"/>
      <c r="G63" s="115"/>
      <c r="H63" s="115" t="s">
        <v>504</v>
      </c>
      <c r="I63" s="115"/>
      <c r="J63" s="115"/>
      <c r="K63" s="115" t="s">
        <v>505</v>
      </c>
      <c r="L63" s="117">
        <v>2</v>
      </c>
    </row>
    <row r="64" spans="2:12" ht="15.75">
      <c r="B64" s="113" t="s">
        <v>506</v>
      </c>
      <c r="C64" s="114">
        <v>199</v>
      </c>
      <c r="D64" s="115" t="s">
        <v>507</v>
      </c>
      <c r="E64" s="115" t="s">
        <v>508</v>
      </c>
      <c r="F64" s="115"/>
      <c r="G64" s="115"/>
      <c r="H64" s="115" t="s">
        <v>509</v>
      </c>
      <c r="I64" s="115"/>
      <c r="J64" s="115"/>
      <c r="K64" s="115"/>
      <c r="L64" s="116">
        <v>1</v>
      </c>
    </row>
    <row r="65" spans="2:12" ht="15.75">
      <c r="B65" s="113" t="s">
        <v>510</v>
      </c>
      <c r="C65" s="114">
        <v>98</v>
      </c>
      <c r="D65" s="115" t="s">
        <v>331</v>
      </c>
      <c r="E65" s="115" t="s">
        <v>511</v>
      </c>
      <c r="F65" s="115"/>
      <c r="G65" s="115"/>
      <c r="H65" s="115" t="s">
        <v>512</v>
      </c>
      <c r="I65" s="115"/>
      <c r="J65" s="115"/>
      <c r="K65" s="115" t="s">
        <v>362</v>
      </c>
      <c r="L65" s="117">
        <v>2</v>
      </c>
    </row>
    <row r="66" spans="2:12" ht="15.75">
      <c r="B66" s="113" t="s">
        <v>513</v>
      </c>
      <c r="C66" s="114">
        <v>323</v>
      </c>
      <c r="D66" s="115" t="s">
        <v>514</v>
      </c>
      <c r="E66" s="115" t="s">
        <v>515</v>
      </c>
      <c r="F66" s="115"/>
      <c r="G66" s="115"/>
      <c r="H66" s="115" t="s">
        <v>516</v>
      </c>
      <c r="I66" s="115"/>
      <c r="J66" s="115"/>
      <c r="K66" s="115"/>
      <c r="L66" s="116">
        <v>1</v>
      </c>
    </row>
    <row r="67" spans="2:12" ht="15.75">
      <c r="B67" s="113" t="s">
        <v>517</v>
      </c>
      <c r="C67" s="114">
        <v>93</v>
      </c>
      <c r="D67" s="115" t="s">
        <v>518</v>
      </c>
      <c r="E67" s="115" t="s">
        <v>519</v>
      </c>
      <c r="F67" s="115"/>
      <c r="G67" s="115"/>
      <c r="H67" s="115" t="s">
        <v>366</v>
      </c>
      <c r="I67" s="115"/>
      <c r="J67" s="115"/>
      <c r="K67" s="115"/>
      <c r="L67" s="116">
        <v>1</v>
      </c>
    </row>
    <row r="68" spans="2:12" ht="15.75">
      <c r="B68" s="113" t="s">
        <v>520</v>
      </c>
      <c r="C68" s="114">
        <v>37</v>
      </c>
      <c r="D68" s="115" t="s">
        <v>521</v>
      </c>
      <c r="E68" s="115" t="s">
        <v>522</v>
      </c>
      <c r="F68" s="115"/>
      <c r="G68" s="115"/>
      <c r="H68" s="115"/>
      <c r="I68" s="115" t="s">
        <v>358</v>
      </c>
      <c r="J68" s="115"/>
      <c r="K68" s="115"/>
      <c r="L68" s="116">
        <v>1</v>
      </c>
    </row>
    <row r="69" spans="2:12" ht="15.75">
      <c r="B69" s="113" t="s">
        <v>523</v>
      </c>
      <c r="C69" s="114">
        <v>209</v>
      </c>
      <c r="D69" s="115" t="s">
        <v>524</v>
      </c>
      <c r="E69" s="115" t="s">
        <v>525</v>
      </c>
      <c r="F69" s="115"/>
      <c r="G69" s="115"/>
      <c r="H69" s="115"/>
      <c r="I69" s="115" t="s">
        <v>337</v>
      </c>
      <c r="J69" s="115"/>
      <c r="K69" s="115"/>
      <c r="L69" s="116">
        <v>1</v>
      </c>
    </row>
    <row r="70" spans="2:12" ht="15.75">
      <c r="B70" s="113" t="s">
        <v>526</v>
      </c>
      <c r="C70" s="114">
        <v>190</v>
      </c>
      <c r="D70" s="115" t="s">
        <v>527</v>
      </c>
      <c r="E70" s="115" t="s">
        <v>528</v>
      </c>
      <c r="F70" s="115"/>
      <c r="G70" s="115"/>
      <c r="H70" s="115"/>
      <c r="I70" s="115" t="s">
        <v>12</v>
      </c>
      <c r="J70" s="115"/>
      <c r="K70" s="115"/>
      <c r="L70" s="116">
        <v>1</v>
      </c>
    </row>
    <row r="71" spans="2:12" ht="15.75">
      <c r="B71" s="113" t="s">
        <v>529</v>
      </c>
      <c r="C71" s="118">
        <v>181</v>
      </c>
      <c r="D71" s="121" t="s">
        <v>530</v>
      </c>
      <c r="E71" s="115" t="s">
        <v>531</v>
      </c>
      <c r="F71" s="115"/>
      <c r="G71" s="115"/>
      <c r="H71" s="115"/>
      <c r="I71" s="115" t="s">
        <v>408</v>
      </c>
      <c r="J71" s="115"/>
      <c r="K71" s="115"/>
      <c r="L71" s="116">
        <v>1</v>
      </c>
    </row>
    <row r="72" spans="2:12" ht="15.75">
      <c r="B72" s="113" t="s">
        <v>532</v>
      </c>
      <c r="C72" s="114">
        <v>336</v>
      </c>
      <c r="D72" s="115" t="s">
        <v>533</v>
      </c>
      <c r="E72" s="115" t="s">
        <v>534</v>
      </c>
      <c r="F72" s="115"/>
      <c r="G72" s="115"/>
      <c r="H72" s="115"/>
      <c r="I72" s="115" t="s">
        <v>354</v>
      </c>
      <c r="J72" s="115"/>
      <c r="K72" s="115"/>
      <c r="L72" s="116">
        <v>1</v>
      </c>
    </row>
    <row r="73" spans="2:12" ht="15.75">
      <c r="B73" s="113" t="s">
        <v>535</v>
      </c>
      <c r="C73" s="114">
        <v>349</v>
      </c>
      <c r="D73" s="115" t="s">
        <v>536</v>
      </c>
      <c r="E73" s="115" t="s">
        <v>537</v>
      </c>
      <c r="F73" s="115"/>
      <c r="G73" s="115"/>
      <c r="H73" s="115"/>
      <c r="I73" s="115" t="s">
        <v>538</v>
      </c>
      <c r="J73" s="115"/>
      <c r="K73" s="115"/>
      <c r="L73" s="116">
        <v>1</v>
      </c>
    </row>
    <row r="74" spans="2:12" ht="15.75">
      <c r="B74" s="113" t="s">
        <v>539</v>
      </c>
      <c r="C74" s="114">
        <v>203</v>
      </c>
      <c r="D74" s="115" t="s">
        <v>540</v>
      </c>
      <c r="E74" s="115" t="s">
        <v>541</v>
      </c>
      <c r="F74" s="115"/>
      <c r="G74" s="115"/>
      <c r="H74" s="115"/>
      <c r="I74" s="115" t="s">
        <v>542</v>
      </c>
      <c r="J74" s="115"/>
      <c r="K74" s="115"/>
      <c r="L74" s="116">
        <v>1</v>
      </c>
    </row>
    <row r="75" spans="2:12" ht="15.75">
      <c r="B75" s="113" t="s">
        <v>543</v>
      </c>
      <c r="C75" s="114">
        <v>319</v>
      </c>
      <c r="D75" s="115" t="s">
        <v>423</v>
      </c>
      <c r="E75" s="115" t="s">
        <v>544</v>
      </c>
      <c r="F75" s="115"/>
      <c r="G75" s="115"/>
      <c r="H75" s="115"/>
      <c r="I75" s="115" t="s">
        <v>278</v>
      </c>
      <c r="J75" s="115"/>
      <c r="K75" s="115"/>
      <c r="L75" s="116">
        <v>1</v>
      </c>
    </row>
    <row r="76" spans="2:12" ht="15.75">
      <c r="B76" s="113" t="s">
        <v>545</v>
      </c>
      <c r="C76" s="114">
        <v>219</v>
      </c>
      <c r="D76" s="115" t="s">
        <v>546</v>
      </c>
      <c r="E76" s="115" t="s">
        <v>547</v>
      </c>
      <c r="F76" s="115"/>
      <c r="G76" s="115"/>
      <c r="H76" s="115"/>
      <c r="I76" s="115" t="s">
        <v>409</v>
      </c>
      <c r="J76" s="115"/>
      <c r="K76" s="115"/>
      <c r="L76" s="116">
        <v>1</v>
      </c>
    </row>
    <row r="77" spans="2:12" ht="15.75">
      <c r="B77" s="113" t="s">
        <v>548</v>
      </c>
      <c r="C77" s="114">
        <v>325</v>
      </c>
      <c r="D77" s="115" t="s">
        <v>476</v>
      </c>
      <c r="E77" s="115" t="s">
        <v>549</v>
      </c>
      <c r="F77" s="115"/>
      <c r="G77" s="115"/>
      <c r="H77" s="115"/>
      <c r="I77" s="115"/>
      <c r="J77" s="115" t="s">
        <v>550</v>
      </c>
      <c r="K77" s="115"/>
      <c r="L77" s="116">
        <v>1</v>
      </c>
    </row>
    <row r="78" spans="2:12" ht="15.75">
      <c r="B78" s="113" t="s">
        <v>551</v>
      </c>
      <c r="C78" s="114">
        <v>142</v>
      </c>
      <c r="D78" s="115" t="s">
        <v>552</v>
      </c>
      <c r="E78" s="115" t="s">
        <v>553</v>
      </c>
      <c r="F78" s="115"/>
      <c r="G78" s="115"/>
      <c r="H78" s="115"/>
      <c r="I78" s="115"/>
      <c r="J78" s="115" t="s">
        <v>554</v>
      </c>
      <c r="K78" s="115"/>
      <c r="L78" s="116">
        <v>1</v>
      </c>
    </row>
    <row r="79" spans="2:12" ht="15.75">
      <c r="B79" s="113" t="s">
        <v>555</v>
      </c>
      <c r="C79" s="114">
        <v>316</v>
      </c>
      <c r="D79" s="115" t="s">
        <v>556</v>
      </c>
      <c r="E79" s="115" t="s">
        <v>557</v>
      </c>
      <c r="F79" s="115"/>
      <c r="G79" s="115"/>
      <c r="H79" s="115"/>
      <c r="I79" s="115"/>
      <c r="J79" s="115" t="s">
        <v>395</v>
      </c>
      <c r="K79" s="115"/>
      <c r="L79" s="116">
        <v>1</v>
      </c>
    </row>
    <row r="80" spans="2:12" ht="15.75">
      <c r="B80" s="113" t="s">
        <v>558</v>
      </c>
      <c r="C80" s="114">
        <v>174</v>
      </c>
      <c r="D80" s="115" t="s">
        <v>559</v>
      </c>
      <c r="E80" s="115" t="s">
        <v>560</v>
      </c>
      <c r="F80" s="115"/>
      <c r="G80" s="115"/>
      <c r="H80" s="115"/>
      <c r="I80" s="115"/>
      <c r="J80" s="115" t="s">
        <v>516</v>
      </c>
      <c r="K80" s="115"/>
      <c r="L80" s="116">
        <v>1</v>
      </c>
    </row>
    <row r="81" spans="2:12" ht="15.75">
      <c r="B81" s="113" t="s">
        <v>561</v>
      </c>
      <c r="C81" s="114">
        <v>313</v>
      </c>
      <c r="D81" s="115" t="s">
        <v>562</v>
      </c>
      <c r="E81" s="115" t="s">
        <v>563</v>
      </c>
      <c r="F81" s="115"/>
      <c r="G81" s="115"/>
      <c r="H81" s="115"/>
      <c r="I81" s="115"/>
      <c r="J81" s="115" t="s">
        <v>564</v>
      </c>
      <c r="K81" s="115"/>
      <c r="L81" s="116">
        <v>1</v>
      </c>
    </row>
    <row r="82" spans="2:12" ht="15.75">
      <c r="B82" s="113" t="s">
        <v>565</v>
      </c>
      <c r="C82" s="114">
        <v>198</v>
      </c>
      <c r="D82" s="115" t="s">
        <v>566</v>
      </c>
      <c r="E82" s="115" t="s">
        <v>567</v>
      </c>
      <c r="F82" s="115"/>
      <c r="G82" s="115"/>
      <c r="H82" s="115"/>
      <c r="I82" s="115"/>
      <c r="J82" s="115" t="s">
        <v>568</v>
      </c>
      <c r="K82" s="115"/>
      <c r="L82" s="116">
        <v>1</v>
      </c>
    </row>
    <row r="83" spans="2:12" ht="15.75">
      <c r="B83" s="113" t="s">
        <v>569</v>
      </c>
      <c r="C83" s="114">
        <v>179</v>
      </c>
      <c r="D83" s="115" t="s">
        <v>570</v>
      </c>
      <c r="E83" s="115" t="s">
        <v>571</v>
      </c>
      <c r="F83" s="115"/>
      <c r="G83" s="115"/>
      <c r="H83" s="115"/>
      <c r="I83" s="115"/>
      <c r="J83" s="115" t="s">
        <v>572</v>
      </c>
      <c r="K83" s="115"/>
      <c r="L83" s="116">
        <v>1</v>
      </c>
    </row>
    <row r="84" spans="2:12" ht="15.75">
      <c r="B84" s="113" t="s">
        <v>573</v>
      </c>
      <c r="C84" s="114">
        <v>222</v>
      </c>
      <c r="D84" s="115" t="s">
        <v>574</v>
      </c>
      <c r="E84" s="115" t="s">
        <v>575</v>
      </c>
      <c r="F84" s="115"/>
      <c r="G84" s="115"/>
      <c r="H84" s="115"/>
      <c r="I84" s="115"/>
      <c r="J84" s="115" t="s">
        <v>576</v>
      </c>
      <c r="K84" s="115"/>
      <c r="L84" s="116">
        <v>1</v>
      </c>
    </row>
    <row r="85" spans="2:12" ht="15.75">
      <c r="B85" s="113" t="s">
        <v>577</v>
      </c>
      <c r="C85" s="114">
        <v>183</v>
      </c>
      <c r="D85" s="115" t="s">
        <v>578</v>
      </c>
      <c r="E85" s="115" t="s">
        <v>579</v>
      </c>
      <c r="F85" s="115"/>
      <c r="G85" s="115"/>
      <c r="H85" s="115"/>
      <c r="I85" s="115"/>
      <c r="J85" s="115" t="s">
        <v>580</v>
      </c>
      <c r="K85" s="115" t="s">
        <v>301</v>
      </c>
      <c r="L85" s="117">
        <v>2</v>
      </c>
    </row>
    <row r="86" spans="2:12" ht="15.75">
      <c r="B86" s="113" t="s">
        <v>581</v>
      </c>
      <c r="C86" s="114">
        <v>155</v>
      </c>
      <c r="D86" s="115" t="s">
        <v>582</v>
      </c>
      <c r="E86" s="115" t="s">
        <v>583</v>
      </c>
      <c r="F86" s="115"/>
      <c r="G86" s="115"/>
      <c r="H86" s="115"/>
      <c r="I86" s="115"/>
      <c r="J86" s="115" t="s">
        <v>462</v>
      </c>
      <c r="K86" s="115"/>
      <c r="L86" s="116">
        <v>1</v>
      </c>
    </row>
    <row r="87" spans="2:12" ht="15.75">
      <c r="B87" s="113" t="s">
        <v>584</v>
      </c>
      <c r="C87" s="114">
        <v>231</v>
      </c>
      <c r="D87" s="115" t="s">
        <v>426</v>
      </c>
      <c r="E87" s="115" t="s">
        <v>585</v>
      </c>
      <c r="F87" s="115"/>
      <c r="G87" s="115"/>
      <c r="H87" s="115"/>
      <c r="I87" s="115"/>
      <c r="J87" s="115" t="s">
        <v>376</v>
      </c>
      <c r="K87" s="115"/>
      <c r="L87" s="116">
        <v>1</v>
      </c>
    </row>
    <row r="88" spans="2:12" ht="15.75">
      <c r="B88" s="113" t="s">
        <v>586</v>
      </c>
      <c r="C88" s="114">
        <v>172</v>
      </c>
      <c r="D88" s="115" t="s">
        <v>505</v>
      </c>
      <c r="E88" s="115" t="s">
        <v>587</v>
      </c>
      <c r="F88" s="115"/>
      <c r="G88" s="115"/>
      <c r="H88" s="115"/>
      <c r="I88" s="115"/>
      <c r="J88" s="115" t="s">
        <v>588</v>
      </c>
      <c r="K88" s="115"/>
      <c r="L88" s="116">
        <v>1</v>
      </c>
    </row>
    <row r="89" spans="2:12" ht="15.75">
      <c r="B89" s="113" t="s">
        <v>589</v>
      </c>
      <c r="C89" s="122">
        <v>205</v>
      </c>
      <c r="D89" s="115" t="s">
        <v>590</v>
      </c>
      <c r="E89" s="115" t="s">
        <v>591</v>
      </c>
      <c r="F89" s="115"/>
      <c r="G89" s="115"/>
      <c r="H89" s="115"/>
      <c r="I89" s="115"/>
      <c r="J89" s="115" t="s">
        <v>592</v>
      </c>
      <c r="K89" s="115"/>
      <c r="L89" s="116">
        <v>1</v>
      </c>
    </row>
    <row r="90" spans="2:12" ht="15.75">
      <c r="B90" s="113" t="s">
        <v>593</v>
      </c>
      <c r="C90" s="114">
        <v>196</v>
      </c>
      <c r="D90" s="115" t="s">
        <v>594</v>
      </c>
      <c r="E90" s="115" t="s">
        <v>595</v>
      </c>
      <c r="F90" s="115"/>
      <c r="G90" s="115"/>
      <c r="H90" s="115"/>
      <c r="I90" s="115"/>
      <c r="J90" s="115" t="s">
        <v>371</v>
      </c>
      <c r="K90" s="115"/>
      <c r="L90" s="116">
        <v>1</v>
      </c>
    </row>
    <row r="91" spans="2:12" ht="15.75">
      <c r="B91" s="113" t="s">
        <v>596</v>
      </c>
      <c r="C91" s="114">
        <v>188</v>
      </c>
      <c r="D91" s="115" t="s">
        <v>597</v>
      </c>
      <c r="E91" s="115" t="s">
        <v>598</v>
      </c>
      <c r="F91" s="115"/>
      <c r="G91" s="115"/>
      <c r="H91" s="115"/>
      <c r="I91" s="115"/>
      <c r="J91" s="115" t="s">
        <v>492</v>
      </c>
      <c r="K91" s="115"/>
      <c r="L91" s="116">
        <v>1</v>
      </c>
    </row>
    <row r="92" spans="2:12" ht="15.75">
      <c r="B92" s="113" t="s">
        <v>599</v>
      </c>
      <c r="C92" s="114">
        <v>237</v>
      </c>
      <c r="D92" s="115" t="s">
        <v>600</v>
      </c>
      <c r="E92" s="115" t="s">
        <v>601</v>
      </c>
      <c r="F92" s="115"/>
      <c r="G92" s="115"/>
      <c r="H92" s="115"/>
      <c r="I92" s="115"/>
      <c r="J92" s="115" t="s">
        <v>602</v>
      </c>
      <c r="K92" s="115"/>
      <c r="L92" s="116">
        <v>1</v>
      </c>
    </row>
    <row r="93" spans="2:12" ht="15.75">
      <c r="B93" s="113" t="s">
        <v>603</v>
      </c>
      <c r="C93" s="114">
        <v>171</v>
      </c>
      <c r="D93" s="115" t="s">
        <v>604</v>
      </c>
      <c r="E93" s="115" t="s">
        <v>605</v>
      </c>
      <c r="F93" s="115"/>
      <c r="G93" s="115"/>
      <c r="H93" s="115"/>
      <c r="I93" s="115"/>
      <c r="J93" s="115" t="s">
        <v>606</v>
      </c>
      <c r="K93" s="115"/>
      <c r="L93" s="116">
        <v>1</v>
      </c>
    </row>
    <row r="94" spans="2:12" ht="15.75">
      <c r="B94" s="113" t="s">
        <v>607</v>
      </c>
      <c r="C94" s="114">
        <v>159</v>
      </c>
      <c r="D94" s="115" t="s">
        <v>448</v>
      </c>
      <c r="E94" s="115" t="s">
        <v>608</v>
      </c>
      <c r="F94" s="115"/>
      <c r="G94" s="115"/>
      <c r="H94" s="115"/>
      <c r="I94" s="115"/>
      <c r="J94" s="115" t="s">
        <v>550</v>
      </c>
      <c r="K94" s="115"/>
      <c r="L94" s="116">
        <v>1</v>
      </c>
    </row>
    <row r="95" spans="2:12" ht="15.75">
      <c r="B95" s="113" t="s">
        <v>609</v>
      </c>
      <c r="C95" s="114">
        <v>165</v>
      </c>
      <c r="D95" s="115" t="s">
        <v>610</v>
      </c>
      <c r="E95" s="115" t="s">
        <v>611</v>
      </c>
      <c r="F95" s="115"/>
      <c r="G95" s="115"/>
      <c r="H95" s="115"/>
      <c r="I95" s="115"/>
      <c r="J95" s="115" t="s">
        <v>516</v>
      </c>
      <c r="K95" s="115"/>
      <c r="L95" s="116">
        <v>1</v>
      </c>
    </row>
    <row r="96" spans="2:12" ht="15.75">
      <c r="B96" s="120" t="s">
        <v>612</v>
      </c>
      <c r="C96" s="118">
        <v>2</v>
      </c>
      <c r="D96" s="121" t="s">
        <v>613</v>
      </c>
      <c r="E96" s="121" t="s">
        <v>614</v>
      </c>
      <c r="F96" s="115"/>
      <c r="G96" s="115"/>
      <c r="H96" s="115"/>
      <c r="I96" s="115"/>
      <c r="J96" s="115"/>
      <c r="K96" s="115" t="s">
        <v>496</v>
      </c>
      <c r="L96" s="116">
        <v>1</v>
      </c>
    </row>
    <row r="97" spans="2:12" ht="15.75">
      <c r="B97" s="113" t="s">
        <v>615</v>
      </c>
      <c r="C97" s="114">
        <v>331</v>
      </c>
      <c r="D97" s="115" t="s">
        <v>616</v>
      </c>
      <c r="E97" s="115" t="s">
        <v>617</v>
      </c>
      <c r="F97" s="115"/>
      <c r="G97" s="115"/>
      <c r="H97" s="115"/>
      <c r="I97" s="115"/>
      <c r="J97" s="115"/>
      <c r="K97" s="115" t="s">
        <v>301</v>
      </c>
      <c r="L97" s="116">
        <v>1</v>
      </c>
    </row>
    <row r="98" spans="2:12" ht="15.75">
      <c r="B98" s="113" t="s">
        <v>618</v>
      </c>
      <c r="C98" s="114">
        <v>211</v>
      </c>
      <c r="D98" s="115" t="s">
        <v>308</v>
      </c>
      <c r="E98" s="123" t="s">
        <v>619</v>
      </c>
      <c r="F98" s="115"/>
      <c r="G98" s="115"/>
      <c r="H98" s="115"/>
      <c r="I98" s="115"/>
      <c r="J98" s="115"/>
      <c r="K98" s="115" t="s">
        <v>413</v>
      </c>
      <c r="L98" s="116">
        <v>1</v>
      </c>
    </row>
    <row r="99" spans="2:12" ht="15.75">
      <c r="B99" s="120" t="s">
        <v>620</v>
      </c>
      <c r="C99" s="122">
        <v>192</v>
      </c>
      <c r="D99" s="123" t="s">
        <v>621</v>
      </c>
      <c r="E99" s="123" t="s">
        <v>622</v>
      </c>
      <c r="F99" s="115"/>
      <c r="G99" s="115"/>
      <c r="H99" s="115"/>
      <c r="I99" s="115"/>
      <c r="J99" s="115"/>
      <c r="K99" s="115" t="s">
        <v>623</v>
      </c>
      <c r="L99" s="116">
        <v>1</v>
      </c>
    </row>
    <row r="100" spans="2:12" ht="15.75">
      <c r="B100" s="113" t="s">
        <v>624</v>
      </c>
      <c r="C100" s="114">
        <v>216</v>
      </c>
      <c r="D100" s="115" t="s">
        <v>625</v>
      </c>
      <c r="E100" s="123" t="s">
        <v>626</v>
      </c>
      <c r="F100" s="115"/>
      <c r="G100" s="115"/>
      <c r="H100" s="115"/>
      <c r="I100" s="115"/>
      <c r="J100" s="115"/>
      <c r="K100" s="115" t="s">
        <v>278</v>
      </c>
      <c r="L100" s="116">
        <v>1</v>
      </c>
    </row>
    <row r="101" spans="2:12" ht="15.75">
      <c r="B101" s="113" t="s">
        <v>627</v>
      </c>
      <c r="C101" s="114">
        <v>152</v>
      </c>
      <c r="D101" s="115" t="s">
        <v>628</v>
      </c>
      <c r="E101" s="123" t="s">
        <v>629</v>
      </c>
      <c r="F101" s="115"/>
      <c r="G101" s="115"/>
      <c r="H101" s="115"/>
      <c r="I101" s="115"/>
      <c r="J101" s="115"/>
      <c r="K101" s="115" t="s">
        <v>337</v>
      </c>
      <c r="L101" s="116">
        <v>1</v>
      </c>
    </row>
    <row r="102" spans="2:12" ht="15.75">
      <c r="B102" s="113" t="s">
        <v>630</v>
      </c>
      <c r="C102" s="114">
        <v>208</v>
      </c>
      <c r="D102" s="115" t="s">
        <v>631</v>
      </c>
      <c r="E102" s="123" t="s">
        <v>632</v>
      </c>
      <c r="F102" s="115"/>
      <c r="G102" s="115"/>
      <c r="H102" s="115"/>
      <c r="I102" s="115"/>
      <c r="J102" s="115"/>
      <c r="K102" s="115" t="s">
        <v>354</v>
      </c>
      <c r="L102" s="116">
        <v>1</v>
      </c>
    </row>
    <row r="103" spans="2:12" ht="15.75">
      <c r="B103" s="113" t="s">
        <v>633</v>
      </c>
      <c r="C103" s="114">
        <v>195</v>
      </c>
      <c r="D103" s="115" t="s">
        <v>634</v>
      </c>
      <c r="E103" s="115" t="s">
        <v>635</v>
      </c>
      <c r="F103" s="115"/>
      <c r="G103" s="115"/>
      <c r="H103" s="115"/>
      <c r="I103" s="115"/>
      <c r="J103" s="115"/>
      <c r="K103" s="115" t="s">
        <v>418</v>
      </c>
      <c r="L103" s="116">
        <v>1</v>
      </c>
    </row>
    <row r="104" spans="2:12" ht="15.75">
      <c r="B104" s="113" t="s">
        <v>636</v>
      </c>
      <c r="C104" s="114">
        <v>214</v>
      </c>
      <c r="D104" s="115" t="s">
        <v>637</v>
      </c>
      <c r="E104" s="115" t="s">
        <v>638</v>
      </c>
      <c r="F104" s="115"/>
      <c r="G104" s="115"/>
      <c r="H104" s="115"/>
      <c r="I104" s="115"/>
      <c r="J104" s="115"/>
      <c r="K104" s="115" t="s">
        <v>326</v>
      </c>
      <c r="L104" s="116">
        <v>1</v>
      </c>
    </row>
    <row r="105" spans="2:12" ht="15.75">
      <c r="B105" s="113" t="s">
        <v>639</v>
      </c>
      <c r="C105" s="114">
        <v>302</v>
      </c>
      <c r="D105" s="115" t="s">
        <v>600</v>
      </c>
      <c r="E105" s="115" t="s">
        <v>640</v>
      </c>
      <c r="F105" s="115"/>
      <c r="G105" s="115"/>
      <c r="H105" s="115"/>
      <c r="I105" s="115"/>
      <c r="J105" s="115" t="s">
        <v>332</v>
      </c>
      <c r="K105" s="115" t="s">
        <v>354</v>
      </c>
      <c r="L105" s="117">
        <v>2</v>
      </c>
    </row>
    <row r="106" spans="2:12" ht="15.75">
      <c r="B106" s="113" t="s">
        <v>641</v>
      </c>
      <c r="C106" s="114">
        <v>347</v>
      </c>
      <c r="D106" s="115" t="s">
        <v>467</v>
      </c>
      <c r="E106" s="115" t="s">
        <v>642</v>
      </c>
      <c r="F106" s="115"/>
      <c r="G106" s="115" t="s">
        <v>643</v>
      </c>
      <c r="H106" s="115"/>
      <c r="I106" s="115"/>
      <c r="J106" s="115"/>
      <c r="K106" s="115" t="s">
        <v>644</v>
      </c>
      <c r="L106" s="319">
        <v>2</v>
      </c>
    </row>
    <row r="107" spans="2:12" ht="16.5" thickBot="1">
      <c r="B107" s="124" t="s">
        <v>645</v>
      </c>
      <c r="C107" s="125">
        <v>203</v>
      </c>
      <c r="D107" s="126" t="s">
        <v>646</v>
      </c>
      <c r="E107" s="127" t="s">
        <v>647</v>
      </c>
      <c r="F107" s="126"/>
      <c r="G107" s="126"/>
      <c r="H107" s="126"/>
      <c r="I107" s="126"/>
      <c r="J107" s="126"/>
      <c r="K107" s="126" t="s">
        <v>386</v>
      </c>
      <c r="L107" s="128">
        <v>1</v>
      </c>
    </row>
    <row r="108" spans="2:12" ht="16.5" thickBot="1">
      <c r="B108" s="129"/>
      <c r="C108" s="130"/>
      <c r="D108" s="131"/>
      <c r="E108" s="132"/>
      <c r="F108" s="131"/>
      <c r="G108" s="131"/>
      <c r="H108" s="131"/>
      <c r="I108" s="131"/>
      <c r="J108" s="131"/>
      <c r="K108" s="131"/>
      <c r="L108" s="133">
        <v>1</v>
      </c>
    </row>
    <row r="109" spans="2:12" ht="16.5" thickBot="1">
      <c r="B109" s="134"/>
      <c r="C109" s="135"/>
      <c r="D109" s="135"/>
      <c r="E109" s="135"/>
      <c r="F109" s="136">
        <v>23</v>
      </c>
      <c r="G109" s="136">
        <v>29</v>
      </c>
      <c r="H109" s="136">
        <v>18</v>
      </c>
      <c r="I109" s="136">
        <v>15</v>
      </c>
      <c r="J109" s="136">
        <v>36</v>
      </c>
      <c r="K109" s="136">
        <v>20</v>
      </c>
      <c r="L109" s="137">
        <f>SUM(L7:L108)</f>
        <v>142</v>
      </c>
    </row>
    <row r="110" spans="2:12" ht="16.5" thickBot="1">
      <c r="B110" s="138"/>
      <c r="C110" s="138"/>
      <c r="K110" s="139"/>
    </row>
    <row r="111" spans="2:12" ht="15.75">
      <c r="B111" s="138"/>
      <c r="C111" s="138"/>
      <c r="E111" s="140"/>
      <c r="F111" s="141"/>
      <c r="G111" s="141"/>
      <c r="H111" s="141"/>
      <c r="I111" s="141"/>
      <c r="J111" s="141"/>
      <c r="K111" s="142"/>
    </row>
    <row r="112" spans="2:12" ht="15.75">
      <c r="B112" s="138"/>
      <c r="C112" s="138"/>
      <c r="E112" s="143"/>
      <c r="F112" s="144"/>
      <c r="G112" s="144"/>
      <c r="H112" s="144"/>
      <c r="I112" s="144"/>
      <c r="J112" s="144"/>
      <c r="K112" s="145"/>
    </row>
    <row r="113" spans="2:11" ht="15.75">
      <c r="B113" s="138"/>
      <c r="C113" s="138"/>
      <c r="E113" s="143"/>
      <c r="F113" s="146"/>
      <c r="G113" s="144"/>
      <c r="H113" s="144"/>
      <c r="I113" s="144"/>
      <c r="J113" s="144"/>
      <c r="K113" s="145"/>
    </row>
    <row r="114" spans="2:11" ht="15.75">
      <c r="B114" s="138"/>
      <c r="C114" s="138"/>
      <c r="E114" s="147"/>
      <c r="F114" s="144"/>
      <c r="G114" s="144"/>
      <c r="H114" s="144"/>
      <c r="I114" s="144"/>
      <c r="J114" s="144"/>
      <c r="K114" s="145"/>
    </row>
    <row r="115" spans="2:11" ht="15.75">
      <c r="B115" s="138"/>
      <c r="C115" s="138"/>
      <c r="E115" s="143"/>
      <c r="F115" s="144"/>
      <c r="G115" s="144"/>
      <c r="H115" s="144"/>
      <c r="I115" s="144"/>
      <c r="J115" s="144"/>
      <c r="K115" s="145"/>
    </row>
    <row r="116" spans="2:11" ht="15.75">
      <c r="B116" s="138"/>
      <c r="C116" s="138"/>
      <c r="E116" s="147"/>
      <c r="F116" s="144"/>
      <c r="G116" s="144"/>
      <c r="H116" s="144"/>
      <c r="I116" s="144"/>
      <c r="J116" s="144"/>
      <c r="K116" s="145"/>
    </row>
    <row r="117" spans="2:11" ht="15.75">
      <c r="B117" s="138"/>
      <c r="C117" s="138"/>
      <c r="E117" s="147"/>
      <c r="F117" s="144"/>
      <c r="G117" s="144"/>
      <c r="H117" s="144"/>
      <c r="I117" s="144"/>
      <c r="J117" s="144"/>
      <c r="K117" s="145"/>
    </row>
    <row r="118" spans="2:11" ht="15.75">
      <c r="B118" s="138"/>
      <c r="C118" s="138"/>
      <c r="E118" s="143"/>
      <c r="F118" s="146"/>
      <c r="G118" s="144"/>
      <c r="H118" s="144"/>
      <c r="I118" s="144"/>
      <c r="J118" s="144"/>
      <c r="K118" s="145"/>
    </row>
    <row r="119" spans="2:11" ht="15.75">
      <c r="B119" s="148"/>
      <c r="C119" s="148"/>
      <c r="E119" s="143"/>
      <c r="F119" s="149"/>
      <c r="G119" s="144"/>
      <c r="H119" s="144"/>
      <c r="I119" s="144"/>
      <c r="J119" s="144"/>
      <c r="K119" s="145"/>
    </row>
    <row r="120" spans="2:11">
      <c r="E120" s="143"/>
      <c r="F120" s="144"/>
      <c r="G120" s="144"/>
      <c r="H120" s="144"/>
      <c r="I120" s="144"/>
      <c r="J120" s="144"/>
      <c r="K120" s="145"/>
    </row>
    <row r="121" spans="2:11">
      <c r="E121" s="143"/>
      <c r="F121" s="144"/>
      <c r="G121" s="144"/>
      <c r="H121" s="144"/>
      <c r="I121" s="144"/>
      <c r="J121" s="144"/>
      <c r="K121" s="145"/>
    </row>
    <row r="122" spans="2:11" ht="13.5" thickBot="1">
      <c r="E122" s="150"/>
      <c r="F122" s="151"/>
      <c r="G122" s="151"/>
      <c r="H122" s="151"/>
      <c r="I122" s="151"/>
      <c r="J122" s="151"/>
      <c r="K122" s="152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2:N167"/>
  <sheetViews>
    <sheetView topLeftCell="A16" workbookViewId="0">
      <selection activeCell="H145" sqref="H145"/>
    </sheetView>
  </sheetViews>
  <sheetFormatPr defaultRowHeight="12.75"/>
  <cols>
    <col min="3" max="3" width="20.7109375" customWidth="1"/>
    <col min="4" max="4" width="17.42578125" customWidth="1"/>
    <col min="5" max="5" width="15.28515625" customWidth="1"/>
    <col min="6" max="6" width="19.7109375" customWidth="1"/>
  </cols>
  <sheetData>
    <row r="2" spans="1:6" ht="18">
      <c r="A2" s="104"/>
      <c r="B2" s="177"/>
      <c r="C2" s="177"/>
      <c r="D2" s="177"/>
      <c r="E2" s="177"/>
      <c r="F2" s="177"/>
    </row>
    <row r="3" spans="1:6" ht="22.5">
      <c r="A3" s="104"/>
      <c r="B3" s="178"/>
      <c r="C3" s="104"/>
      <c r="D3" s="177"/>
      <c r="E3" s="315" t="s">
        <v>1175</v>
      </c>
      <c r="F3" s="177"/>
    </row>
    <row r="4" spans="1:6" ht="18">
      <c r="A4" s="104"/>
      <c r="B4" s="177"/>
      <c r="C4" s="177"/>
      <c r="D4" s="177"/>
      <c r="E4" s="177"/>
      <c r="F4" s="177"/>
    </row>
    <row r="5" spans="1:6" ht="18.75">
      <c r="A5" s="104"/>
      <c r="B5" s="179"/>
      <c r="C5" s="179" t="s">
        <v>672</v>
      </c>
      <c r="D5" s="179" t="s">
        <v>673</v>
      </c>
      <c r="E5" s="179" t="s">
        <v>674</v>
      </c>
      <c r="F5" s="179" t="s">
        <v>675</v>
      </c>
    </row>
    <row r="6" spans="1:6" ht="18.75">
      <c r="A6" s="104"/>
      <c r="B6" s="180">
        <v>1</v>
      </c>
      <c r="C6" s="180" t="s">
        <v>676</v>
      </c>
      <c r="D6" s="180" t="s">
        <v>677</v>
      </c>
      <c r="E6" s="180" t="s">
        <v>678</v>
      </c>
      <c r="F6" s="180" t="s">
        <v>679</v>
      </c>
    </row>
    <row r="7" spans="1:6" ht="18.75">
      <c r="A7" s="104"/>
      <c r="B7" s="180">
        <v>2</v>
      </c>
      <c r="C7" s="180" t="s">
        <v>680</v>
      </c>
      <c r="D7" s="180" t="s">
        <v>282</v>
      </c>
      <c r="E7" s="180" t="s">
        <v>681</v>
      </c>
      <c r="F7" s="180" t="s">
        <v>682</v>
      </c>
    </row>
    <row r="8" spans="1:6" ht="18.75">
      <c r="A8" s="104"/>
      <c r="B8" s="180">
        <v>3</v>
      </c>
      <c r="C8" s="180" t="s">
        <v>683</v>
      </c>
      <c r="D8" s="180" t="s">
        <v>286</v>
      </c>
      <c r="E8" s="180" t="s">
        <v>684</v>
      </c>
      <c r="F8" s="180" t="s">
        <v>685</v>
      </c>
    </row>
    <row r="9" spans="1:6" ht="18.75">
      <c r="A9" s="104"/>
      <c r="B9" s="180">
        <v>4</v>
      </c>
      <c r="C9" s="180" t="s">
        <v>686</v>
      </c>
      <c r="D9" s="180" t="s">
        <v>291</v>
      </c>
      <c r="E9" s="180" t="s">
        <v>687</v>
      </c>
      <c r="F9" s="180" t="s">
        <v>688</v>
      </c>
    </row>
    <row r="10" spans="1:6" ht="18.75">
      <c r="A10" s="104"/>
      <c r="B10" s="184">
        <v>5</v>
      </c>
      <c r="C10" s="184" t="s">
        <v>689</v>
      </c>
      <c r="D10" s="184" t="s">
        <v>295</v>
      </c>
      <c r="E10" s="184" t="s">
        <v>690</v>
      </c>
      <c r="F10" s="184" t="s">
        <v>691</v>
      </c>
    </row>
    <row r="11" spans="1:6" ht="18.75">
      <c r="A11" s="104"/>
      <c r="B11" s="180">
        <v>6</v>
      </c>
      <c r="C11" s="180" t="s">
        <v>692</v>
      </c>
      <c r="D11" s="180" t="s">
        <v>693</v>
      </c>
      <c r="E11" s="180" t="s">
        <v>694</v>
      </c>
      <c r="F11" s="180" t="s">
        <v>695</v>
      </c>
    </row>
    <row r="12" spans="1:6" ht="18.75">
      <c r="A12" s="104"/>
      <c r="B12" s="184">
        <v>7</v>
      </c>
      <c r="C12" s="184" t="s">
        <v>696</v>
      </c>
      <c r="D12" s="184" t="s">
        <v>697</v>
      </c>
      <c r="E12" s="184" t="s">
        <v>698</v>
      </c>
      <c r="F12" s="184" t="s">
        <v>699</v>
      </c>
    </row>
    <row r="13" spans="1:6" ht="18.75">
      <c r="A13" s="104"/>
      <c r="B13" s="180">
        <v>8</v>
      </c>
      <c r="C13" s="180" t="s">
        <v>700</v>
      </c>
      <c r="D13" s="180" t="s">
        <v>701</v>
      </c>
      <c r="E13" s="180" t="s">
        <v>702</v>
      </c>
      <c r="F13" s="180" t="s">
        <v>703</v>
      </c>
    </row>
    <row r="14" spans="1:6" ht="18.75">
      <c r="A14" s="104"/>
      <c r="B14" s="180">
        <v>9</v>
      </c>
      <c r="C14" s="180" t="s">
        <v>704</v>
      </c>
      <c r="D14" s="180" t="s">
        <v>315</v>
      </c>
      <c r="E14" s="180" t="s">
        <v>705</v>
      </c>
      <c r="F14" s="180" t="s">
        <v>706</v>
      </c>
    </row>
    <row r="15" spans="1:6" ht="18.75">
      <c r="A15" s="104"/>
      <c r="B15" s="180">
        <v>10</v>
      </c>
      <c r="C15" s="180" t="s">
        <v>707</v>
      </c>
      <c r="D15" s="180" t="s">
        <v>319</v>
      </c>
      <c r="E15" s="180" t="s">
        <v>708</v>
      </c>
      <c r="F15" s="180" t="s">
        <v>709</v>
      </c>
    </row>
    <row r="16" spans="1:6" ht="18.75">
      <c r="A16" s="104"/>
      <c r="B16" s="180">
        <v>11</v>
      </c>
      <c r="C16" s="180" t="s">
        <v>710</v>
      </c>
      <c r="D16" s="180" t="s">
        <v>325</v>
      </c>
      <c r="E16" s="180" t="s">
        <v>711</v>
      </c>
      <c r="F16" s="180" t="s">
        <v>712</v>
      </c>
    </row>
    <row r="17" spans="1:6" ht="18.75">
      <c r="A17" s="104"/>
      <c r="B17" s="180">
        <v>12</v>
      </c>
      <c r="C17" s="180" t="s">
        <v>713</v>
      </c>
      <c r="D17" s="180" t="s">
        <v>714</v>
      </c>
      <c r="E17" s="180" t="s">
        <v>715</v>
      </c>
      <c r="F17" s="180" t="s">
        <v>716</v>
      </c>
    </row>
    <row r="18" spans="1:6" ht="18.75">
      <c r="A18" s="104"/>
      <c r="B18" s="180">
        <v>13</v>
      </c>
      <c r="C18" s="180" t="s">
        <v>717</v>
      </c>
      <c r="D18" s="180" t="s">
        <v>335</v>
      </c>
      <c r="E18" s="180" t="s">
        <v>718</v>
      </c>
      <c r="F18" s="180" t="s">
        <v>719</v>
      </c>
    </row>
    <row r="19" spans="1:6" ht="18.75">
      <c r="A19" s="104"/>
      <c r="B19" s="180">
        <v>14</v>
      </c>
      <c r="C19" s="180" t="s">
        <v>720</v>
      </c>
      <c r="D19" s="180" t="s">
        <v>721</v>
      </c>
      <c r="E19" s="180" t="s">
        <v>722</v>
      </c>
      <c r="F19" s="180" t="s">
        <v>723</v>
      </c>
    </row>
    <row r="20" spans="1:6" ht="18.75">
      <c r="A20" s="104"/>
      <c r="B20" s="184">
        <v>15</v>
      </c>
      <c r="C20" s="184" t="s">
        <v>724</v>
      </c>
      <c r="D20" s="184" t="s">
        <v>1121</v>
      </c>
      <c r="E20" s="184" t="s">
        <v>1122</v>
      </c>
      <c r="F20" s="184" t="s">
        <v>725</v>
      </c>
    </row>
    <row r="21" spans="1:6" ht="18.75">
      <c r="A21" s="104"/>
      <c r="B21" s="180">
        <v>16</v>
      </c>
      <c r="C21" s="180" t="s">
        <v>726</v>
      </c>
      <c r="D21" s="180" t="s">
        <v>349</v>
      </c>
      <c r="E21" s="180" t="s">
        <v>727</v>
      </c>
      <c r="F21" s="180" t="s">
        <v>728</v>
      </c>
    </row>
    <row r="22" spans="1:6" ht="18.75">
      <c r="A22" s="104"/>
      <c r="B22" s="180">
        <v>17</v>
      </c>
      <c r="C22" s="180" t="s">
        <v>729</v>
      </c>
      <c r="D22" s="180" t="s">
        <v>730</v>
      </c>
      <c r="E22" s="180" t="s">
        <v>731</v>
      </c>
      <c r="F22" s="180" t="s">
        <v>732</v>
      </c>
    </row>
    <row r="23" spans="1:6" ht="18.75">
      <c r="A23" s="104"/>
      <c r="B23" s="180">
        <v>18</v>
      </c>
      <c r="C23" s="180" t="s">
        <v>733</v>
      </c>
      <c r="D23" s="180" t="s">
        <v>357</v>
      </c>
      <c r="E23" s="180" t="s">
        <v>734</v>
      </c>
      <c r="F23" s="180" t="s">
        <v>735</v>
      </c>
    </row>
    <row r="24" spans="1:6" ht="18.75">
      <c r="A24" s="104"/>
      <c r="B24" s="180">
        <v>19</v>
      </c>
      <c r="C24" s="180" t="s">
        <v>736</v>
      </c>
      <c r="D24" s="180" t="s">
        <v>737</v>
      </c>
      <c r="E24" s="180" t="s">
        <v>738</v>
      </c>
      <c r="F24" s="180" t="s">
        <v>739</v>
      </c>
    </row>
    <row r="25" spans="1:6" ht="18.75">
      <c r="A25" s="104"/>
      <c r="B25" s="180">
        <v>20</v>
      </c>
      <c r="C25" s="180" t="s">
        <v>740</v>
      </c>
      <c r="D25" s="180" t="s">
        <v>364</v>
      </c>
      <c r="E25" s="180" t="s">
        <v>741</v>
      </c>
      <c r="F25" s="180" t="s">
        <v>742</v>
      </c>
    </row>
    <row r="26" spans="1:6" ht="18.75">
      <c r="A26" s="104"/>
      <c r="B26" s="180">
        <v>21</v>
      </c>
      <c r="C26" s="180" t="s">
        <v>743</v>
      </c>
      <c r="D26" s="180" t="s">
        <v>369</v>
      </c>
      <c r="E26" s="180" t="s">
        <v>744</v>
      </c>
      <c r="F26" s="180" t="s">
        <v>745</v>
      </c>
    </row>
    <row r="27" spans="1:6" ht="18.75">
      <c r="A27" s="104"/>
      <c r="B27" s="180">
        <v>22</v>
      </c>
      <c r="C27" s="180" t="s">
        <v>746</v>
      </c>
      <c r="D27" s="180" t="s">
        <v>747</v>
      </c>
      <c r="E27" s="180" t="s">
        <v>748</v>
      </c>
      <c r="F27" s="180" t="s">
        <v>749</v>
      </c>
    </row>
    <row r="28" spans="1:6" ht="18.75">
      <c r="A28" s="104"/>
      <c r="B28" s="180">
        <v>23</v>
      </c>
      <c r="C28" s="180" t="s">
        <v>750</v>
      </c>
      <c r="D28" s="180" t="s">
        <v>379</v>
      </c>
      <c r="E28" s="180" t="s">
        <v>751</v>
      </c>
      <c r="F28" s="180" t="s">
        <v>752</v>
      </c>
    </row>
    <row r="29" spans="1:6" ht="18.75">
      <c r="A29" s="104"/>
      <c r="B29" s="178"/>
      <c r="C29" s="177"/>
      <c r="D29" s="177"/>
      <c r="E29" s="177"/>
      <c r="F29" s="177"/>
    </row>
    <row r="30" spans="1:6" ht="22.5">
      <c r="A30" s="104"/>
      <c r="B30" s="178"/>
      <c r="C30" s="177"/>
      <c r="D30" s="177"/>
      <c r="E30" s="313" t="s">
        <v>1174</v>
      </c>
      <c r="F30" s="177"/>
    </row>
    <row r="31" spans="1:6" ht="18">
      <c r="A31" s="104"/>
      <c r="B31" s="177"/>
      <c r="C31" s="177"/>
      <c r="D31" s="177"/>
      <c r="E31" s="177"/>
      <c r="F31" s="177"/>
    </row>
    <row r="32" spans="1:6" ht="18.75">
      <c r="A32" s="104"/>
      <c r="B32" s="179"/>
      <c r="C32" s="179" t="s">
        <v>672</v>
      </c>
      <c r="D32" s="179" t="s">
        <v>673</v>
      </c>
      <c r="E32" s="179" t="s">
        <v>753</v>
      </c>
      <c r="F32" s="179" t="s">
        <v>754</v>
      </c>
    </row>
    <row r="33" spans="1:6" ht="18.75">
      <c r="A33" s="104"/>
      <c r="B33" s="180">
        <v>1</v>
      </c>
      <c r="C33" s="180" t="s">
        <v>755</v>
      </c>
      <c r="D33" s="180" t="s">
        <v>384</v>
      </c>
      <c r="E33" s="180" t="s">
        <v>756</v>
      </c>
      <c r="F33" s="184" t="s">
        <v>1105</v>
      </c>
    </row>
    <row r="34" spans="1:6" ht="18.75">
      <c r="A34" s="104"/>
      <c r="B34" s="180">
        <v>2</v>
      </c>
      <c r="C34" s="180" t="s">
        <v>757</v>
      </c>
      <c r="D34" s="180" t="s">
        <v>387</v>
      </c>
      <c r="E34" s="180" t="s">
        <v>758</v>
      </c>
      <c r="F34" s="184" t="s">
        <v>1106</v>
      </c>
    </row>
    <row r="35" spans="1:6" ht="18.75">
      <c r="A35" s="104"/>
      <c r="B35" s="180">
        <v>3</v>
      </c>
      <c r="C35" s="180" t="s">
        <v>759</v>
      </c>
      <c r="D35" s="180" t="s">
        <v>760</v>
      </c>
      <c r="E35" s="180" t="s">
        <v>761</v>
      </c>
      <c r="F35" s="184" t="s">
        <v>1107</v>
      </c>
    </row>
    <row r="36" spans="1:6" ht="18.75">
      <c r="A36" s="104"/>
      <c r="B36" s="180">
        <v>4</v>
      </c>
      <c r="C36" s="180" t="s">
        <v>762</v>
      </c>
      <c r="D36" s="180" t="s">
        <v>394</v>
      </c>
      <c r="E36" s="180" t="s">
        <v>763</v>
      </c>
      <c r="F36" s="180" t="s">
        <v>764</v>
      </c>
    </row>
    <row r="37" spans="1:6" ht="18.75">
      <c r="A37" s="104"/>
      <c r="B37" s="184">
        <v>5</v>
      </c>
      <c r="C37" s="184" t="s">
        <v>765</v>
      </c>
      <c r="D37" s="184" t="s">
        <v>614</v>
      </c>
      <c r="E37" s="184" t="s">
        <v>1124</v>
      </c>
      <c r="F37" s="184" t="s">
        <v>1123</v>
      </c>
    </row>
    <row r="38" spans="1:6" ht="18.75">
      <c r="A38" s="104"/>
      <c r="B38" s="180">
        <v>6</v>
      </c>
      <c r="C38" s="180" t="s">
        <v>766</v>
      </c>
      <c r="D38" s="180" t="s">
        <v>319</v>
      </c>
      <c r="E38" s="180" t="s">
        <v>708</v>
      </c>
      <c r="F38" s="180" t="s">
        <v>709</v>
      </c>
    </row>
    <row r="39" spans="1:6" ht="18.75">
      <c r="A39" s="104"/>
      <c r="B39" s="180">
        <v>7</v>
      </c>
      <c r="C39" s="180" t="s">
        <v>767</v>
      </c>
      <c r="D39" s="180" t="s">
        <v>319</v>
      </c>
      <c r="E39" s="180" t="s">
        <v>708</v>
      </c>
      <c r="F39" s="180" t="s">
        <v>709</v>
      </c>
    </row>
    <row r="40" spans="1:6" ht="18.75">
      <c r="A40" s="104"/>
      <c r="B40" s="180">
        <v>8</v>
      </c>
      <c r="C40" s="180" t="s">
        <v>768</v>
      </c>
      <c r="D40" s="180" t="s">
        <v>400</v>
      </c>
      <c r="E40" s="180" t="s">
        <v>769</v>
      </c>
      <c r="F40" s="180" t="s">
        <v>770</v>
      </c>
    </row>
    <row r="41" spans="1:6" ht="18.75">
      <c r="A41" s="104"/>
      <c r="B41" s="180">
        <v>9</v>
      </c>
      <c r="C41" s="180" t="s">
        <v>771</v>
      </c>
      <c r="D41" s="180" t="s">
        <v>403</v>
      </c>
      <c r="E41" s="180" t="s">
        <v>772</v>
      </c>
      <c r="F41" s="180" t="s">
        <v>773</v>
      </c>
    </row>
    <row r="42" spans="1:6" ht="18.75">
      <c r="A42" s="104"/>
      <c r="B42" s="180">
        <v>10</v>
      </c>
      <c r="C42" s="180" t="s">
        <v>774</v>
      </c>
      <c r="D42" s="180" t="s">
        <v>775</v>
      </c>
      <c r="E42" s="180" t="s">
        <v>776</v>
      </c>
      <c r="F42" s="184" t="s">
        <v>908</v>
      </c>
    </row>
    <row r="43" spans="1:6" ht="18.75">
      <c r="A43" s="104"/>
      <c r="B43" s="180">
        <v>11</v>
      </c>
      <c r="C43" s="180" t="s">
        <v>777</v>
      </c>
      <c r="D43" s="180" t="s">
        <v>778</v>
      </c>
      <c r="E43" s="180" t="s">
        <v>779</v>
      </c>
      <c r="F43" s="184" t="s">
        <v>780</v>
      </c>
    </row>
    <row r="44" spans="1:6" ht="18.75">
      <c r="A44" s="104"/>
      <c r="B44" s="180">
        <v>12</v>
      </c>
      <c r="C44" s="180" t="s">
        <v>781</v>
      </c>
      <c r="D44" s="180" t="s">
        <v>417</v>
      </c>
      <c r="E44" s="180" t="s">
        <v>782</v>
      </c>
      <c r="F44" s="184" t="s">
        <v>1108</v>
      </c>
    </row>
    <row r="45" spans="1:6" ht="18.75">
      <c r="A45" s="104"/>
      <c r="B45" s="180">
        <v>13</v>
      </c>
      <c r="C45" s="180" t="s">
        <v>783</v>
      </c>
      <c r="D45" s="180" t="s">
        <v>784</v>
      </c>
      <c r="E45" s="180" t="s">
        <v>785</v>
      </c>
      <c r="F45" s="180" t="s">
        <v>786</v>
      </c>
    </row>
    <row r="46" spans="1:6" ht="18.75">
      <c r="A46" s="104"/>
      <c r="B46" s="180">
        <v>14</v>
      </c>
      <c r="C46" s="180" t="s">
        <v>787</v>
      </c>
      <c r="D46" s="180" t="s">
        <v>424</v>
      </c>
      <c r="E46" s="180" t="s">
        <v>788</v>
      </c>
      <c r="F46" s="180" t="s">
        <v>789</v>
      </c>
    </row>
    <row r="47" spans="1:6" ht="18.75">
      <c r="A47" s="104"/>
      <c r="B47" s="180">
        <v>15</v>
      </c>
      <c r="C47" s="180" t="s">
        <v>790</v>
      </c>
      <c r="D47" s="180" t="s">
        <v>429</v>
      </c>
      <c r="E47" s="180" t="s">
        <v>791</v>
      </c>
      <c r="F47" s="180" t="s">
        <v>792</v>
      </c>
    </row>
    <row r="48" spans="1:6" ht="18.75">
      <c r="A48" s="104"/>
      <c r="B48" s="180">
        <v>16</v>
      </c>
      <c r="C48" s="180" t="s">
        <v>793</v>
      </c>
      <c r="D48" s="180" t="s">
        <v>432</v>
      </c>
      <c r="E48" s="180" t="s">
        <v>794</v>
      </c>
      <c r="F48" s="180" t="s">
        <v>795</v>
      </c>
    </row>
    <row r="49" spans="1:6" ht="18.75">
      <c r="A49" s="104"/>
      <c r="B49" s="180">
        <v>17</v>
      </c>
      <c r="C49" s="180" t="s">
        <v>796</v>
      </c>
      <c r="D49" s="180" t="s">
        <v>436</v>
      </c>
      <c r="E49" s="180" t="s">
        <v>797</v>
      </c>
      <c r="F49" s="180" t="s">
        <v>798</v>
      </c>
    </row>
    <row r="50" spans="1:6" ht="18.75">
      <c r="A50" s="104"/>
      <c r="B50" s="180">
        <v>18</v>
      </c>
      <c r="C50" s="180" t="s">
        <v>799</v>
      </c>
      <c r="D50" s="180" t="s">
        <v>440</v>
      </c>
      <c r="E50" s="180" t="s">
        <v>800</v>
      </c>
      <c r="F50" s="180" t="s">
        <v>801</v>
      </c>
    </row>
    <row r="51" spans="1:6" ht="18.75">
      <c r="A51" s="104"/>
      <c r="B51" s="180">
        <v>19</v>
      </c>
      <c r="C51" s="180" t="s">
        <v>802</v>
      </c>
      <c r="D51" s="180" t="s">
        <v>440</v>
      </c>
      <c r="E51" s="180" t="s">
        <v>800</v>
      </c>
      <c r="F51" s="180" t="s">
        <v>801</v>
      </c>
    </row>
    <row r="52" spans="1:6" ht="18.75">
      <c r="A52" s="104"/>
      <c r="B52" s="180">
        <v>20</v>
      </c>
      <c r="C52" s="180" t="s">
        <v>803</v>
      </c>
      <c r="D52" s="180" t="s">
        <v>443</v>
      </c>
      <c r="E52" s="180" t="s">
        <v>804</v>
      </c>
      <c r="F52" s="180" t="s">
        <v>805</v>
      </c>
    </row>
    <row r="53" spans="1:6" ht="18.75">
      <c r="A53" s="104"/>
      <c r="B53" s="180">
        <v>21</v>
      </c>
      <c r="C53" s="180" t="s">
        <v>806</v>
      </c>
      <c r="D53" s="180" t="s">
        <v>446</v>
      </c>
      <c r="E53" s="180" t="s">
        <v>807</v>
      </c>
      <c r="F53" s="180" t="s">
        <v>808</v>
      </c>
    </row>
    <row r="54" spans="1:6" ht="18.75">
      <c r="A54" s="104"/>
      <c r="B54" s="180">
        <v>22</v>
      </c>
      <c r="C54" s="180" t="s">
        <v>809</v>
      </c>
      <c r="D54" s="180" t="s">
        <v>810</v>
      </c>
      <c r="E54" s="180" t="s">
        <v>811</v>
      </c>
      <c r="F54" s="184" t="s">
        <v>990</v>
      </c>
    </row>
    <row r="55" spans="1:6" ht="18.75">
      <c r="A55" s="104"/>
      <c r="B55" s="180">
        <v>23</v>
      </c>
      <c r="C55" s="180" t="s">
        <v>812</v>
      </c>
      <c r="D55" s="180" t="s">
        <v>453</v>
      </c>
      <c r="E55" s="180" t="s">
        <v>813</v>
      </c>
      <c r="F55" s="184" t="s">
        <v>814</v>
      </c>
    </row>
    <row r="56" spans="1:6" ht="18.75">
      <c r="A56" s="104"/>
      <c r="B56" s="180">
        <v>24</v>
      </c>
      <c r="C56" s="180" t="s">
        <v>815</v>
      </c>
      <c r="D56" s="180" t="s">
        <v>457</v>
      </c>
      <c r="E56" s="180" t="s">
        <v>816</v>
      </c>
      <c r="F56" s="184" t="s">
        <v>817</v>
      </c>
    </row>
    <row r="57" spans="1:6" ht="18.75">
      <c r="A57" s="104"/>
      <c r="B57" s="180">
        <v>25</v>
      </c>
      <c r="C57" s="180" t="s">
        <v>818</v>
      </c>
      <c r="D57" s="180" t="s">
        <v>461</v>
      </c>
      <c r="E57" s="180" t="s">
        <v>819</v>
      </c>
      <c r="F57" s="184" t="s">
        <v>1109</v>
      </c>
    </row>
    <row r="58" spans="1:6" ht="18.75">
      <c r="A58" s="104"/>
      <c r="B58" s="180">
        <v>26</v>
      </c>
      <c r="C58" s="180" t="s">
        <v>820</v>
      </c>
      <c r="D58" s="180" t="s">
        <v>1110</v>
      </c>
      <c r="E58" s="180" t="s">
        <v>821</v>
      </c>
      <c r="F58" s="184" t="s">
        <v>1111</v>
      </c>
    </row>
    <row r="59" spans="1:6" ht="18.75">
      <c r="A59" s="104"/>
      <c r="B59" s="180">
        <v>27</v>
      </c>
      <c r="C59" s="180" t="s">
        <v>822</v>
      </c>
      <c r="D59" s="180" t="s">
        <v>823</v>
      </c>
      <c r="E59" s="180" t="s">
        <v>824</v>
      </c>
      <c r="F59" s="180" t="s">
        <v>825</v>
      </c>
    </row>
    <row r="60" spans="1:6" ht="18.75">
      <c r="A60" s="104"/>
      <c r="B60" s="254">
        <v>28</v>
      </c>
      <c r="C60" s="180" t="s">
        <v>826</v>
      </c>
      <c r="D60" s="180" t="s">
        <v>721</v>
      </c>
      <c r="E60" s="180" t="s">
        <v>722</v>
      </c>
      <c r="F60" s="180" t="s">
        <v>723</v>
      </c>
    </row>
    <row r="61" spans="1:6" ht="18.75">
      <c r="A61" s="104"/>
      <c r="B61" s="255">
        <v>29</v>
      </c>
      <c r="C61" s="180" t="s">
        <v>1112</v>
      </c>
      <c r="D61" s="180" t="s">
        <v>642</v>
      </c>
      <c r="E61" s="180" t="s">
        <v>1026</v>
      </c>
      <c r="F61" s="184">
        <v>505449679</v>
      </c>
    </row>
    <row r="62" spans="1:6" ht="18.75">
      <c r="A62" s="104"/>
      <c r="B62" s="256"/>
      <c r="C62" s="183"/>
      <c r="D62" s="257"/>
      <c r="E62" s="257"/>
      <c r="F62" s="257"/>
    </row>
    <row r="63" spans="1:6" ht="22.5">
      <c r="A63" s="104"/>
      <c r="B63" s="178"/>
      <c r="C63" s="104"/>
      <c r="D63" s="177"/>
      <c r="E63" s="314" t="s">
        <v>1173</v>
      </c>
      <c r="F63" s="177"/>
    </row>
    <row r="64" spans="1:6" ht="18">
      <c r="A64" s="104"/>
      <c r="B64" s="177"/>
      <c r="C64" s="177"/>
      <c r="D64" s="177"/>
      <c r="E64" s="177"/>
      <c r="F64" s="177"/>
    </row>
    <row r="65" spans="1:6" ht="18.75">
      <c r="A65" s="104"/>
      <c r="B65" s="179"/>
      <c r="C65" s="179" t="s">
        <v>672</v>
      </c>
      <c r="D65" s="179" t="s">
        <v>673</v>
      </c>
      <c r="E65" s="179" t="s">
        <v>753</v>
      </c>
      <c r="F65" s="179" t="s">
        <v>754</v>
      </c>
    </row>
    <row r="66" spans="1:6" ht="18.75">
      <c r="A66" s="104"/>
      <c r="B66" s="180">
        <v>1</v>
      </c>
      <c r="C66" s="180" t="s">
        <v>827</v>
      </c>
      <c r="D66" s="180" t="s">
        <v>828</v>
      </c>
      <c r="E66" s="180" t="s">
        <v>829</v>
      </c>
      <c r="F66" s="180" t="s">
        <v>830</v>
      </c>
    </row>
    <row r="67" spans="1:6" ht="18.75">
      <c r="A67" s="104"/>
      <c r="B67" s="180">
        <v>2</v>
      </c>
      <c r="C67" s="180" t="s">
        <v>831</v>
      </c>
      <c r="D67" s="180" t="s">
        <v>832</v>
      </c>
      <c r="E67" s="180" t="s">
        <v>833</v>
      </c>
      <c r="F67" s="180" t="s">
        <v>834</v>
      </c>
    </row>
    <row r="68" spans="1:6" ht="18.75">
      <c r="A68" s="104"/>
      <c r="B68" s="180">
        <v>3</v>
      </c>
      <c r="C68" s="180" t="s">
        <v>835</v>
      </c>
      <c r="D68" s="180" t="s">
        <v>836</v>
      </c>
      <c r="E68" s="180" t="s">
        <v>837</v>
      </c>
      <c r="F68" s="180" t="s">
        <v>838</v>
      </c>
    </row>
    <row r="69" spans="1:6" ht="18.75">
      <c r="A69" s="104"/>
      <c r="B69" s="180">
        <v>4</v>
      </c>
      <c r="C69" s="180" t="s">
        <v>839</v>
      </c>
      <c r="D69" s="180" t="s">
        <v>840</v>
      </c>
      <c r="E69" s="180" t="s">
        <v>841</v>
      </c>
      <c r="F69" s="180" t="s">
        <v>842</v>
      </c>
    </row>
    <row r="70" spans="1:6" ht="18.75">
      <c r="A70" s="104"/>
      <c r="B70" s="180">
        <v>5</v>
      </c>
      <c r="C70" s="180" t="s">
        <v>843</v>
      </c>
      <c r="D70" s="180" t="s">
        <v>379</v>
      </c>
      <c r="E70" s="180" t="s">
        <v>751</v>
      </c>
      <c r="F70" s="180" t="s">
        <v>752</v>
      </c>
    </row>
    <row r="71" spans="1:6" ht="18.75">
      <c r="A71" s="104"/>
      <c r="B71" s="180">
        <v>6</v>
      </c>
      <c r="C71" s="180" t="s">
        <v>844</v>
      </c>
      <c r="D71" s="180" t="s">
        <v>845</v>
      </c>
      <c r="E71" s="180" t="s">
        <v>846</v>
      </c>
      <c r="F71" s="180" t="s">
        <v>847</v>
      </c>
    </row>
    <row r="72" spans="1:6" ht="18.75">
      <c r="A72" s="104"/>
      <c r="B72" s="180">
        <v>7</v>
      </c>
      <c r="C72" s="180" t="s">
        <v>848</v>
      </c>
      <c r="D72" s="180" t="s">
        <v>849</v>
      </c>
      <c r="E72" s="180" t="s">
        <v>850</v>
      </c>
      <c r="F72" s="180" t="s">
        <v>851</v>
      </c>
    </row>
    <row r="73" spans="1:6" ht="18.75">
      <c r="A73" s="104"/>
      <c r="B73" s="180">
        <v>8</v>
      </c>
      <c r="C73" s="180" t="s">
        <v>852</v>
      </c>
      <c r="D73" s="180" t="s">
        <v>286</v>
      </c>
      <c r="E73" s="180" t="s">
        <v>684</v>
      </c>
      <c r="F73" s="180" t="s">
        <v>685</v>
      </c>
    </row>
    <row r="74" spans="1:6" ht="18.75">
      <c r="A74" s="104"/>
      <c r="B74" s="180">
        <v>9</v>
      </c>
      <c r="C74" s="180" t="s">
        <v>853</v>
      </c>
      <c r="D74" s="180" t="s">
        <v>491</v>
      </c>
      <c r="E74" s="180" t="s">
        <v>854</v>
      </c>
      <c r="F74" s="180" t="s">
        <v>855</v>
      </c>
    </row>
    <row r="75" spans="1:6" ht="18.75">
      <c r="A75" s="104"/>
      <c r="B75" s="180">
        <v>10</v>
      </c>
      <c r="C75" s="180" t="s">
        <v>856</v>
      </c>
      <c r="D75" s="180" t="s">
        <v>701</v>
      </c>
      <c r="E75" s="180" t="s">
        <v>702</v>
      </c>
      <c r="F75" s="180" t="s">
        <v>703</v>
      </c>
    </row>
    <row r="76" spans="1:6" ht="18.75">
      <c r="A76" s="104"/>
      <c r="B76" s="180">
        <v>11</v>
      </c>
      <c r="C76" s="180" t="s">
        <v>857</v>
      </c>
      <c r="D76" s="180" t="s">
        <v>495</v>
      </c>
      <c r="E76" s="180" t="s">
        <v>858</v>
      </c>
      <c r="F76" s="180" t="s">
        <v>859</v>
      </c>
    </row>
    <row r="77" spans="1:6" ht="18.75">
      <c r="A77" s="104"/>
      <c r="B77" s="180">
        <v>12</v>
      </c>
      <c r="C77" s="180" t="s">
        <v>860</v>
      </c>
      <c r="D77" s="180" t="s">
        <v>495</v>
      </c>
      <c r="E77" s="180" t="s">
        <v>858</v>
      </c>
      <c r="F77" s="180" t="s">
        <v>859</v>
      </c>
    </row>
    <row r="78" spans="1:6" ht="18.75">
      <c r="A78" s="104"/>
      <c r="B78" s="180">
        <v>13</v>
      </c>
      <c r="C78" s="180" t="s">
        <v>861</v>
      </c>
      <c r="D78" s="180" t="s">
        <v>862</v>
      </c>
      <c r="E78" s="180" t="s">
        <v>863</v>
      </c>
      <c r="F78" s="180" t="s">
        <v>864</v>
      </c>
    </row>
    <row r="79" spans="1:6" ht="18.75">
      <c r="A79" s="104"/>
      <c r="B79" s="180">
        <v>14</v>
      </c>
      <c r="C79" s="180" t="s">
        <v>865</v>
      </c>
      <c r="D79" s="180" t="s">
        <v>503</v>
      </c>
      <c r="E79" s="180" t="s">
        <v>866</v>
      </c>
      <c r="F79" s="180" t="s">
        <v>867</v>
      </c>
    </row>
    <row r="80" spans="1:6" ht="18.75">
      <c r="A80" s="104"/>
      <c r="B80" s="180">
        <v>15</v>
      </c>
      <c r="C80" s="180" t="s">
        <v>868</v>
      </c>
      <c r="D80" s="180" t="s">
        <v>869</v>
      </c>
      <c r="E80" s="180" t="s">
        <v>870</v>
      </c>
      <c r="F80" s="180" t="s">
        <v>871</v>
      </c>
    </row>
    <row r="81" spans="1:6" ht="18.75">
      <c r="A81" s="104"/>
      <c r="B81" s="180">
        <v>16</v>
      </c>
      <c r="C81" s="180" t="s">
        <v>872</v>
      </c>
      <c r="D81" s="180" t="s">
        <v>511</v>
      </c>
      <c r="E81" s="180" t="s">
        <v>873</v>
      </c>
      <c r="F81" s="180" t="s">
        <v>874</v>
      </c>
    </row>
    <row r="82" spans="1:6" ht="18.75">
      <c r="A82" s="104"/>
      <c r="B82" s="180">
        <v>17</v>
      </c>
      <c r="C82" s="180" t="s">
        <v>875</v>
      </c>
      <c r="D82" s="180" t="s">
        <v>515</v>
      </c>
      <c r="E82" s="180" t="s">
        <v>876</v>
      </c>
      <c r="F82" s="180" t="s">
        <v>877</v>
      </c>
    </row>
    <row r="83" spans="1:6" ht="18.75">
      <c r="A83" s="104"/>
      <c r="B83" s="181">
        <v>18</v>
      </c>
      <c r="C83" s="180" t="s">
        <v>878</v>
      </c>
      <c r="D83" s="180" t="s">
        <v>519</v>
      </c>
      <c r="E83" s="180" t="s">
        <v>879</v>
      </c>
      <c r="F83" s="180" t="s">
        <v>880</v>
      </c>
    </row>
    <row r="84" spans="1:6" ht="18.75">
      <c r="A84" s="104"/>
      <c r="B84" s="178"/>
      <c r="C84" s="177"/>
      <c r="D84" s="177"/>
      <c r="E84" s="177"/>
      <c r="F84" s="177"/>
    </row>
    <row r="85" spans="1:6" ht="22.5">
      <c r="A85" s="104"/>
      <c r="B85" s="178"/>
      <c r="C85" s="177"/>
      <c r="D85" s="177"/>
      <c r="E85" s="316" t="s">
        <v>1172</v>
      </c>
      <c r="F85" s="177"/>
    </row>
    <row r="86" spans="1:6" ht="18">
      <c r="A86" s="104"/>
      <c r="B86" s="177"/>
      <c r="C86" s="177"/>
      <c r="D86" s="177"/>
      <c r="E86" s="177"/>
      <c r="F86" s="177"/>
    </row>
    <row r="87" spans="1:6" ht="18.75">
      <c r="A87" s="104"/>
      <c r="B87" s="179"/>
      <c r="C87" s="179" t="s">
        <v>672</v>
      </c>
      <c r="D87" s="179" t="s">
        <v>673</v>
      </c>
      <c r="E87" s="179" t="s">
        <v>753</v>
      </c>
      <c r="F87" s="179" t="s">
        <v>754</v>
      </c>
    </row>
    <row r="88" spans="1:6" ht="18.75">
      <c r="A88" s="104"/>
      <c r="B88" s="180">
        <v>1</v>
      </c>
      <c r="C88" s="180" t="s">
        <v>881</v>
      </c>
      <c r="D88" s="180" t="s">
        <v>522</v>
      </c>
      <c r="E88" s="180" t="s">
        <v>882</v>
      </c>
      <c r="F88" s="180" t="s">
        <v>883</v>
      </c>
    </row>
    <row r="89" spans="1:6" ht="18.75">
      <c r="A89" s="104"/>
      <c r="B89" s="180">
        <v>2</v>
      </c>
      <c r="C89" s="180" t="s">
        <v>884</v>
      </c>
      <c r="D89" s="180" t="s">
        <v>542</v>
      </c>
      <c r="E89" s="180" t="s">
        <v>885</v>
      </c>
      <c r="F89" s="180" t="s">
        <v>886</v>
      </c>
    </row>
    <row r="90" spans="1:6" ht="18.75">
      <c r="A90" s="104"/>
      <c r="B90" s="180">
        <v>3</v>
      </c>
      <c r="C90" s="180" t="s">
        <v>887</v>
      </c>
      <c r="D90" s="180" t="s">
        <v>528</v>
      </c>
      <c r="E90" s="180" t="s">
        <v>888</v>
      </c>
      <c r="F90" s="180" t="s">
        <v>889</v>
      </c>
    </row>
    <row r="91" spans="1:6" ht="18.75">
      <c r="A91" s="104"/>
      <c r="B91" s="180">
        <v>4</v>
      </c>
      <c r="C91" s="180" t="s">
        <v>890</v>
      </c>
      <c r="D91" s="180" t="s">
        <v>891</v>
      </c>
      <c r="E91" s="180" t="s">
        <v>892</v>
      </c>
      <c r="F91" s="180" t="s">
        <v>893</v>
      </c>
    </row>
    <row r="92" spans="1:6" ht="18.75">
      <c r="A92" s="104"/>
      <c r="B92" s="180">
        <v>5</v>
      </c>
      <c r="C92" s="180" t="s">
        <v>894</v>
      </c>
      <c r="D92" s="180" t="s">
        <v>534</v>
      </c>
      <c r="E92" s="180" t="s">
        <v>895</v>
      </c>
      <c r="F92" s="180" t="s">
        <v>896</v>
      </c>
    </row>
    <row r="93" spans="1:6" ht="18.75">
      <c r="A93" s="104"/>
      <c r="B93" s="180">
        <v>6</v>
      </c>
      <c r="C93" s="180" t="s">
        <v>897</v>
      </c>
      <c r="D93" s="180" t="s">
        <v>537</v>
      </c>
      <c r="E93" s="180" t="s">
        <v>898</v>
      </c>
      <c r="F93" s="180" t="s">
        <v>899</v>
      </c>
    </row>
    <row r="94" spans="1:6" ht="18.75">
      <c r="A94" s="104"/>
      <c r="B94" s="180">
        <v>7</v>
      </c>
      <c r="C94" s="180" t="s">
        <v>900</v>
      </c>
      <c r="D94" s="180" t="s">
        <v>364</v>
      </c>
      <c r="E94" s="180" t="s">
        <v>741</v>
      </c>
      <c r="F94" s="180" t="s">
        <v>742</v>
      </c>
    </row>
    <row r="95" spans="1:6" ht="18.75">
      <c r="A95" s="104"/>
      <c r="B95" s="180">
        <v>8</v>
      </c>
      <c r="C95" s="180" t="s">
        <v>901</v>
      </c>
      <c r="D95" s="180" t="s">
        <v>400</v>
      </c>
      <c r="E95" s="180" t="s">
        <v>769</v>
      </c>
      <c r="F95" s="180" t="s">
        <v>770</v>
      </c>
    </row>
    <row r="96" spans="1:6" ht="18.75">
      <c r="A96" s="104"/>
      <c r="B96" s="180">
        <v>9</v>
      </c>
      <c r="C96" s="180" t="s">
        <v>902</v>
      </c>
      <c r="D96" s="180" t="s">
        <v>903</v>
      </c>
      <c r="E96" s="180" t="s">
        <v>904</v>
      </c>
      <c r="F96" s="180" t="s">
        <v>905</v>
      </c>
    </row>
    <row r="97" spans="1:6" ht="18.75">
      <c r="A97" s="104"/>
      <c r="B97" s="180">
        <v>10</v>
      </c>
      <c r="C97" s="180" t="s">
        <v>906</v>
      </c>
      <c r="D97" s="180" t="s">
        <v>369</v>
      </c>
      <c r="E97" s="180" t="s">
        <v>744</v>
      </c>
      <c r="F97" s="180" t="s">
        <v>745</v>
      </c>
    </row>
    <row r="98" spans="1:6" ht="18.75">
      <c r="A98" s="104"/>
      <c r="B98" s="180">
        <v>11</v>
      </c>
      <c r="C98" s="180" t="s">
        <v>907</v>
      </c>
      <c r="D98" s="180" t="s">
        <v>775</v>
      </c>
      <c r="E98" s="180" t="s">
        <v>776</v>
      </c>
      <c r="F98" s="180" t="s">
        <v>908</v>
      </c>
    </row>
    <row r="99" spans="1:6" ht="18.75">
      <c r="A99" s="104"/>
      <c r="B99" s="180">
        <v>12</v>
      </c>
      <c r="C99" s="180" t="s">
        <v>909</v>
      </c>
      <c r="D99" s="180" t="s">
        <v>544</v>
      </c>
      <c r="E99" s="180" t="s">
        <v>910</v>
      </c>
      <c r="F99" s="180" t="s">
        <v>911</v>
      </c>
    </row>
    <row r="100" spans="1:6" ht="18.75">
      <c r="A100" s="104"/>
      <c r="B100" s="180">
        <v>13</v>
      </c>
      <c r="C100" s="180" t="s">
        <v>912</v>
      </c>
      <c r="D100" s="180" t="str">
        <f t="shared" ref="D100:F100" si="0">D10</f>
        <v>אלינור ורובי</v>
      </c>
      <c r="E100" s="180" t="str">
        <f t="shared" si="0"/>
        <v>052-3868363</v>
      </c>
      <c r="F100" s="180" t="str">
        <f t="shared" si="0"/>
        <v>050-5270726</v>
      </c>
    </row>
    <row r="101" spans="1:6" ht="18.75">
      <c r="A101" s="104"/>
      <c r="B101" s="180">
        <v>14</v>
      </c>
      <c r="C101" s="180" t="s">
        <v>913</v>
      </c>
      <c r="D101" s="180" t="s">
        <v>747</v>
      </c>
      <c r="E101" s="180" t="s">
        <v>748</v>
      </c>
      <c r="F101" s="180" t="s">
        <v>749</v>
      </c>
    </row>
    <row r="102" spans="1:6" ht="18.75">
      <c r="A102" s="104"/>
      <c r="B102" s="181">
        <v>15</v>
      </c>
      <c r="C102" s="180" t="s">
        <v>914</v>
      </c>
      <c r="D102" s="180" t="s">
        <v>547</v>
      </c>
      <c r="E102" s="180" t="s">
        <v>915</v>
      </c>
      <c r="F102" s="180" t="s">
        <v>916</v>
      </c>
    </row>
    <row r="103" spans="1:6" ht="18.75">
      <c r="A103" s="104"/>
      <c r="B103" s="178"/>
      <c r="C103" s="177"/>
      <c r="D103" s="177"/>
      <c r="E103" s="177"/>
      <c r="F103" s="177"/>
    </row>
    <row r="104" spans="1:6" ht="22.5">
      <c r="A104" s="104"/>
      <c r="B104" s="178"/>
      <c r="C104" s="104"/>
      <c r="D104" s="177"/>
      <c r="E104" s="317" t="s">
        <v>1171</v>
      </c>
      <c r="F104" s="177"/>
    </row>
    <row r="105" spans="1:6" ht="18">
      <c r="A105" s="104"/>
      <c r="B105" s="177"/>
      <c r="C105" s="177"/>
      <c r="D105" s="177"/>
      <c r="E105" s="177"/>
      <c r="F105" s="177"/>
    </row>
    <row r="106" spans="1:6" ht="18.75">
      <c r="A106" s="104"/>
      <c r="B106" s="179"/>
      <c r="C106" s="179" t="s">
        <v>672</v>
      </c>
      <c r="D106" s="179" t="s">
        <v>673</v>
      </c>
      <c r="E106" s="179" t="s">
        <v>753</v>
      </c>
      <c r="F106" s="179" t="s">
        <v>754</v>
      </c>
    </row>
    <row r="107" spans="1:6" ht="18.75">
      <c r="A107" s="104"/>
      <c r="B107" s="180">
        <v>1</v>
      </c>
      <c r="C107" s="180" t="s">
        <v>917</v>
      </c>
      <c r="D107" s="180" t="s">
        <v>832</v>
      </c>
      <c r="E107" s="180" t="s">
        <v>833</v>
      </c>
      <c r="F107" s="180" t="s">
        <v>834</v>
      </c>
    </row>
    <row r="108" spans="1:6" ht="18.75">
      <c r="A108" s="104"/>
      <c r="B108" s="180">
        <v>2</v>
      </c>
      <c r="C108" s="180" t="s">
        <v>918</v>
      </c>
      <c r="D108" s="180" t="s">
        <v>549</v>
      </c>
      <c r="E108" s="180" t="s">
        <v>919</v>
      </c>
      <c r="F108" s="180" t="s">
        <v>920</v>
      </c>
    </row>
    <row r="109" spans="1:6" ht="18.75">
      <c r="A109" s="104"/>
      <c r="B109" s="180">
        <v>3</v>
      </c>
      <c r="C109" s="180" t="s">
        <v>921</v>
      </c>
      <c r="D109" s="180" t="s">
        <v>553</v>
      </c>
      <c r="E109" s="180" t="s">
        <v>922</v>
      </c>
      <c r="F109" s="180" t="s">
        <v>923</v>
      </c>
    </row>
    <row r="110" spans="1:6" ht="18.75">
      <c r="A110" s="104"/>
      <c r="B110" s="180">
        <v>4</v>
      </c>
      <c r="C110" s="180" t="s">
        <v>924</v>
      </c>
      <c r="D110" s="180" t="s">
        <v>557</v>
      </c>
      <c r="E110" s="180" t="s">
        <v>925</v>
      </c>
      <c r="F110" s="180" t="s">
        <v>926</v>
      </c>
    </row>
    <row r="111" spans="1:6" ht="18.75">
      <c r="A111" s="104"/>
      <c r="B111" s="180">
        <v>5</v>
      </c>
      <c r="C111" s="180" t="s">
        <v>927</v>
      </c>
      <c r="D111" s="180" t="s">
        <v>693</v>
      </c>
      <c r="E111" s="180" t="s">
        <v>694</v>
      </c>
      <c r="F111" s="180" t="s">
        <v>695</v>
      </c>
    </row>
    <row r="112" spans="1:6" ht="18.75">
      <c r="A112" s="104"/>
      <c r="B112" s="180">
        <v>6</v>
      </c>
      <c r="C112" s="180" t="s">
        <v>928</v>
      </c>
      <c r="D112" s="180" t="s">
        <v>560</v>
      </c>
      <c r="E112" s="180" t="s">
        <v>929</v>
      </c>
      <c r="F112" s="180" t="s">
        <v>930</v>
      </c>
    </row>
    <row r="113" spans="1:6" ht="18.75">
      <c r="A113" s="104"/>
      <c r="B113" s="180">
        <v>7</v>
      </c>
      <c r="C113" s="180" t="s">
        <v>931</v>
      </c>
      <c r="D113" s="180" t="s">
        <v>563</v>
      </c>
      <c r="E113" s="180" t="s">
        <v>932</v>
      </c>
      <c r="F113" s="180" t="s">
        <v>933</v>
      </c>
    </row>
    <row r="114" spans="1:6" ht="18.75">
      <c r="A114" s="104"/>
      <c r="B114" s="180">
        <v>8</v>
      </c>
      <c r="C114" s="180" t="s">
        <v>934</v>
      </c>
      <c r="D114" s="180" t="s">
        <v>701</v>
      </c>
      <c r="E114" s="180" t="s">
        <v>702</v>
      </c>
      <c r="F114" s="180" t="s">
        <v>703</v>
      </c>
    </row>
    <row r="115" spans="1:6" ht="18.75">
      <c r="A115" s="104"/>
      <c r="B115" s="180">
        <v>9</v>
      </c>
      <c r="C115" s="180" t="s">
        <v>935</v>
      </c>
      <c r="D115" s="180" t="s">
        <v>936</v>
      </c>
      <c r="E115" s="180" t="s">
        <v>859</v>
      </c>
      <c r="F115" s="180" t="s">
        <v>858</v>
      </c>
    </row>
    <row r="116" spans="1:6" ht="18.75">
      <c r="A116" s="104"/>
      <c r="B116" s="180">
        <v>10</v>
      </c>
      <c r="C116" s="180" t="s">
        <v>937</v>
      </c>
      <c r="D116" s="180" t="s">
        <v>349</v>
      </c>
      <c r="E116" s="180" t="s">
        <v>727</v>
      </c>
      <c r="F116" s="180" t="s">
        <v>728</v>
      </c>
    </row>
    <row r="117" spans="1:6" ht="18.75">
      <c r="A117" s="104"/>
      <c r="B117" s="180">
        <v>11</v>
      </c>
      <c r="C117" s="180" t="s">
        <v>938</v>
      </c>
      <c r="D117" s="180" t="s">
        <v>714</v>
      </c>
      <c r="E117" s="180" t="s">
        <v>715</v>
      </c>
      <c r="F117" s="180" t="s">
        <v>716</v>
      </c>
    </row>
    <row r="118" spans="1:6" ht="18.75">
      <c r="A118" s="104"/>
      <c r="B118" s="180">
        <v>12</v>
      </c>
      <c r="C118" s="180" t="s">
        <v>939</v>
      </c>
      <c r="D118" s="180" t="s">
        <v>567</v>
      </c>
      <c r="E118" s="180" t="s">
        <v>940</v>
      </c>
      <c r="F118" s="180" t="s">
        <v>941</v>
      </c>
    </row>
    <row r="119" spans="1:6" ht="18.75">
      <c r="A119" s="104"/>
      <c r="B119" s="180">
        <v>13</v>
      </c>
      <c r="C119" s="180" t="s">
        <v>942</v>
      </c>
      <c r="D119" s="180" t="s">
        <v>943</v>
      </c>
      <c r="E119" s="180" t="s">
        <v>944</v>
      </c>
      <c r="F119" s="180" t="s">
        <v>945</v>
      </c>
    </row>
    <row r="120" spans="1:6" ht="18.75">
      <c r="A120" s="104"/>
      <c r="B120" s="180">
        <v>14</v>
      </c>
      <c r="C120" s="180" t="s">
        <v>946</v>
      </c>
      <c r="D120" s="180" t="s">
        <v>575</v>
      </c>
      <c r="E120" s="180" t="s">
        <v>947</v>
      </c>
      <c r="F120" s="180" t="s">
        <v>948</v>
      </c>
    </row>
    <row r="121" spans="1:6" ht="18.75">
      <c r="A121" s="104"/>
      <c r="B121" s="180">
        <v>15</v>
      </c>
      <c r="C121" s="180" t="s">
        <v>949</v>
      </c>
      <c r="D121" s="180" t="s">
        <v>579</v>
      </c>
      <c r="E121" s="180" t="s">
        <v>950</v>
      </c>
      <c r="F121" s="180" t="s">
        <v>951</v>
      </c>
    </row>
    <row r="122" spans="1:6" ht="18.75">
      <c r="A122" s="104"/>
      <c r="B122" s="180">
        <v>16</v>
      </c>
      <c r="C122" s="180" t="s">
        <v>952</v>
      </c>
      <c r="D122" s="180" t="s">
        <v>953</v>
      </c>
      <c r="E122" s="180" t="s">
        <v>954</v>
      </c>
      <c r="F122" s="180" t="s">
        <v>955</v>
      </c>
    </row>
    <row r="123" spans="1:6" ht="18.75">
      <c r="A123" s="104"/>
      <c r="B123" s="180">
        <v>17</v>
      </c>
      <c r="C123" s="180" t="s">
        <v>956</v>
      </c>
      <c r="D123" s="180" t="s">
        <v>957</v>
      </c>
      <c r="E123" s="180" t="s">
        <v>958</v>
      </c>
      <c r="F123" s="180" t="s">
        <v>959</v>
      </c>
    </row>
    <row r="124" spans="1:6" ht="18.75">
      <c r="A124" s="104"/>
      <c r="B124" s="180">
        <v>18</v>
      </c>
      <c r="C124" s="180" t="s">
        <v>960</v>
      </c>
      <c r="D124" s="180" t="s">
        <v>325</v>
      </c>
      <c r="E124" s="180" t="s">
        <v>711</v>
      </c>
      <c r="F124" s="180" t="s">
        <v>712</v>
      </c>
    </row>
    <row r="125" spans="1:6" ht="18.75">
      <c r="A125" s="104"/>
      <c r="B125" s="180">
        <v>19</v>
      </c>
      <c r="C125" s="180" t="s">
        <v>961</v>
      </c>
      <c r="D125" s="180" t="s">
        <v>403</v>
      </c>
      <c r="E125" s="180" t="s">
        <v>772</v>
      </c>
      <c r="F125" s="180" t="s">
        <v>773</v>
      </c>
    </row>
    <row r="126" spans="1:6" ht="18.75">
      <c r="A126" s="104"/>
      <c r="B126" s="180">
        <v>20</v>
      </c>
      <c r="C126" s="180" t="s">
        <v>962</v>
      </c>
      <c r="D126" s="180" t="s">
        <v>778</v>
      </c>
      <c r="E126" s="180" t="s">
        <v>779</v>
      </c>
      <c r="F126" s="180" t="s">
        <v>780</v>
      </c>
    </row>
    <row r="127" spans="1:6" ht="18.75">
      <c r="A127" s="104"/>
      <c r="B127" s="180">
        <v>21</v>
      </c>
      <c r="C127" s="180" t="s">
        <v>963</v>
      </c>
      <c r="D127" s="180" t="s">
        <v>784</v>
      </c>
      <c r="E127" s="180" t="s">
        <v>785</v>
      </c>
      <c r="F127" s="180" t="s">
        <v>786</v>
      </c>
    </row>
    <row r="128" spans="1:6" ht="18.75">
      <c r="A128" s="104"/>
      <c r="B128" s="180">
        <v>22</v>
      </c>
      <c r="C128" s="180" t="s">
        <v>964</v>
      </c>
      <c r="D128" s="180" t="s">
        <v>424</v>
      </c>
      <c r="E128" s="180" t="s">
        <v>788</v>
      </c>
      <c r="F128" s="180" t="s">
        <v>789</v>
      </c>
    </row>
    <row r="129" spans="1:14" ht="18.75">
      <c r="A129" s="104"/>
      <c r="B129" s="180">
        <v>23</v>
      </c>
      <c r="C129" s="180" t="s">
        <v>965</v>
      </c>
      <c r="D129" s="180" t="s">
        <v>966</v>
      </c>
      <c r="E129" s="180" t="s">
        <v>967</v>
      </c>
      <c r="F129" s="180" t="s">
        <v>968</v>
      </c>
    </row>
    <row r="130" spans="1:14" ht="18.75">
      <c r="A130" s="104"/>
      <c r="B130" s="180">
        <v>24</v>
      </c>
      <c r="C130" s="180" t="s">
        <v>969</v>
      </c>
      <c r="D130" s="180" t="s">
        <v>429</v>
      </c>
      <c r="E130" s="180" t="s">
        <v>791</v>
      </c>
      <c r="F130" s="180" t="s">
        <v>792</v>
      </c>
    </row>
    <row r="131" spans="1:14" ht="18.75">
      <c r="A131" s="104"/>
      <c r="B131" s="180">
        <v>25</v>
      </c>
      <c r="C131" s="180" t="s">
        <v>970</v>
      </c>
      <c r="D131" s="180" t="s">
        <v>591</v>
      </c>
      <c r="E131" s="180" t="s">
        <v>971</v>
      </c>
      <c r="F131" s="180" t="s">
        <v>972</v>
      </c>
      <c r="L131" s="269"/>
      <c r="M131" s="269"/>
      <c r="N131" s="269"/>
    </row>
    <row r="132" spans="1:14" ht="18.75">
      <c r="A132" s="104"/>
      <c r="B132" s="180">
        <v>26</v>
      </c>
      <c r="C132" s="180" t="s">
        <v>973</v>
      </c>
      <c r="D132" s="184" t="s">
        <v>974</v>
      </c>
      <c r="E132" s="184" t="s">
        <v>1157</v>
      </c>
      <c r="F132" s="184" t="s">
        <v>1156</v>
      </c>
      <c r="G132" s="268"/>
      <c r="L132" s="270"/>
      <c r="M132" s="270"/>
      <c r="N132" s="271"/>
    </row>
    <row r="133" spans="1:14" ht="18.75">
      <c r="A133" s="104"/>
      <c r="B133" s="180">
        <v>27</v>
      </c>
      <c r="C133" s="180" t="s">
        <v>975</v>
      </c>
      <c r="D133" s="184" t="s">
        <v>598</v>
      </c>
      <c r="E133" s="184" t="s">
        <v>976</v>
      </c>
      <c r="F133" s="184"/>
      <c r="L133" s="270"/>
      <c r="M133" s="270"/>
      <c r="N133" s="271"/>
    </row>
    <row r="134" spans="1:14" ht="18.75">
      <c r="A134" s="104"/>
      <c r="B134" s="180">
        <v>28</v>
      </c>
      <c r="C134" s="180" t="s">
        <v>977</v>
      </c>
      <c r="D134" s="180" t="s">
        <v>978</v>
      </c>
      <c r="E134" s="180" t="s">
        <v>979</v>
      </c>
      <c r="F134" s="180" t="s">
        <v>980</v>
      </c>
      <c r="L134" s="270"/>
      <c r="M134" s="270"/>
      <c r="N134" s="271"/>
    </row>
    <row r="135" spans="1:14" ht="18.75">
      <c r="A135" s="104"/>
      <c r="B135" s="180">
        <v>29</v>
      </c>
      <c r="C135" s="180" t="s">
        <v>981</v>
      </c>
      <c r="D135" s="180" t="s">
        <v>982</v>
      </c>
      <c r="E135" s="180" t="s">
        <v>983</v>
      </c>
      <c r="F135" s="180" t="s">
        <v>984</v>
      </c>
      <c r="L135" s="270"/>
      <c r="M135" s="270"/>
      <c r="N135" s="271"/>
    </row>
    <row r="136" spans="1:14" ht="18.75">
      <c r="A136" s="104"/>
      <c r="B136" s="180">
        <v>30</v>
      </c>
      <c r="C136" s="180" t="s">
        <v>985</v>
      </c>
      <c r="D136" s="180" t="s">
        <v>443</v>
      </c>
      <c r="E136" s="180" t="s">
        <v>804</v>
      </c>
      <c r="F136" s="180" t="s">
        <v>805</v>
      </c>
      <c r="L136" s="270"/>
      <c r="M136" s="270"/>
      <c r="N136" s="271"/>
    </row>
    <row r="137" spans="1:14" ht="18.75">
      <c r="A137" s="104"/>
      <c r="B137" s="180">
        <v>31</v>
      </c>
      <c r="C137" s="180" t="s">
        <v>986</v>
      </c>
      <c r="D137" s="180" t="s">
        <v>737</v>
      </c>
      <c r="E137" s="180" t="s">
        <v>738</v>
      </c>
      <c r="F137" s="180" t="s">
        <v>739</v>
      </c>
      <c r="L137" s="270"/>
      <c r="M137" s="270"/>
      <c r="N137" s="271"/>
    </row>
    <row r="138" spans="1:14" ht="18.75">
      <c r="A138" s="104"/>
      <c r="B138" s="180">
        <v>32</v>
      </c>
      <c r="C138" s="180" t="s">
        <v>987</v>
      </c>
      <c r="D138" s="180" t="s">
        <v>335</v>
      </c>
      <c r="E138" s="180" t="s">
        <v>718</v>
      </c>
      <c r="F138" s="180" t="s">
        <v>719</v>
      </c>
      <c r="L138" s="270"/>
      <c r="M138" s="270"/>
      <c r="N138" s="271"/>
    </row>
    <row r="139" spans="1:14" ht="18.75">
      <c r="A139" s="104"/>
      <c r="B139" s="180">
        <v>33</v>
      </c>
      <c r="C139" s="180" t="s">
        <v>988</v>
      </c>
      <c r="D139" s="180" t="s">
        <v>989</v>
      </c>
      <c r="E139" s="180" t="s">
        <v>990</v>
      </c>
      <c r="F139" s="180" t="s">
        <v>811</v>
      </c>
      <c r="L139" s="269"/>
      <c r="M139" s="269"/>
      <c r="N139" s="269"/>
    </row>
    <row r="140" spans="1:14" ht="18.75">
      <c r="A140" s="104"/>
      <c r="B140" s="180">
        <v>34</v>
      </c>
      <c r="C140" s="180" t="s">
        <v>991</v>
      </c>
      <c r="D140" s="180" t="s">
        <v>992</v>
      </c>
      <c r="E140" s="180" t="s">
        <v>993</v>
      </c>
      <c r="F140" s="180" t="s">
        <v>994</v>
      </c>
    </row>
    <row r="141" spans="1:14" ht="18.75">
      <c r="A141" s="104"/>
      <c r="B141" s="180">
        <v>35</v>
      </c>
      <c r="C141" s="180" t="s">
        <v>995</v>
      </c>
      <c r="D141" s="180" t="s">
        <v>996</v>
      </c>
      <c r="E141" s="184" t="s">
        <v>1155</v>
      </c>
      <c r="F141" s="184" t="s">
        <v>1158</v>
      </c>
    </row>
    <row r="142" spans="1:14" ht="18.75">
      <c r="A142" s="104"/>
      <c r="B142" s="181">
        <v>36</v>
      </c>
      <c r="C142" s="180" t="s">
        <v>997</v>
      </c>
      <c r="D142" s="180" t="s">
        <v>677</v>
      </c>
      <c r="E142" s="180" t="s">
        <v>678</v>
      </c>
      <c r="F142" s="180" t="s">
        <v>679</v>
      </c>
    </row>
    <row r="143" spans="1:14" ht="18.75">
      <c r="A143" s="104"/>
      <c r="B143" s="182"/>
      <c r="C143" s="183"/>
      <c r="D143" s="183"/>
      <c r="E143" s="183"/>
      <c r="F143" s="183"/>
    </row>
    <row r="144" spans="1:14" ht="22.5">
      <c r="A144" s="104"/>
      <c r="B144" s="178"/>
      <c r="C144" s="104"/>
      <c r="D144" s="177"/>
      <c r="E144" s="318" t="s">
        <v>1170</v>
      </c>
      <c r="F144" s="177"/>
    </row>
    <row r="145" spans="1:12" ht="18">
      <c r="A145" s="104"/>
      <c r="B145" s="177"/>
      <c r="C145" s="177"/>
      <c r="D145" s="177"/>
      <c r="E145" s="177"/>
      <c r="F145" s="177"/>
    </row>
    <row r="146" spans="1:12" ht="18.75">
      <c r="A146" s="104"/>
      <c r="B146" s="179"/>
      <c r="C146" s="179" t="s">
        <v>672</v>
      </c>
      <c r="D146" s="179" t="s">
        <v>673</v>
      </c>
      <c r="E146" s="179" t="s">
        <v>753</v>
      </c>
      <c r="F146" s="179" t="s">
        <v>754</v>
      </c>
    </row>
    <row r="147" spans="1:12" ht="18.75">
      <c r="A147" s="104"/>
      <c r="B147" s="180">
        <v>1</v>
      </c>
      <c r="C147" s="180" t="s">
        <v>998</v>
      </c>
      <c r="D147" s="180" t="s">
        <v>291</v>
      </c>
      <c r="E147" s="180" t="s">
        <v>687</v>
      </c>
      <c r="F147" s="180" t="s">
        <v>688</v>
      </c>
    </row>
    <row r="148" spans="1:12" ht="18.75">
      <c r="A148" s="104"/>
      <c r="B148" s="184">
        <v>2</v>
      </c>
      <c r="C148" s="184" t="s">
        <v>999</v>
      </c>
      <c r="D148" s="184" t="s">
        <v>1153</v>
      </c>
      <c r="E148" s="184" t="s">
        <v>1124</v>
      </c>
      <c r="F148" s="184" t="s">
        <v>1154</v>
      </c>
      <c r="L148" s="267"/>
    </row>
    <row r="149" spans="1:12" ht="18.75">
      <c r="A149" s="104"/>
      <c r="B149" s="180">
        <v>3</v>
      </c>
      <c r="C149" s="180" t="s">
        <v>1000</v>
      </c>
      <c r="D149" s="180" t="s">
        <v>617</v>
      </c>
      <c r="E149" s="180" t="s">
        <v>1001</v>
      </c>
      <c r="F149" s="180" t="s">
        <v>1002</v>
      </c>
      <c r="L149" s="267"/>
    </row>
    <row r="150" spans="1:12" ht="18.75">
      <c r="A150" s="104"/>
      <c r="B150" s="180">
        <v>4</v>
      </c>
      <c r="C150" s="180" t="s">
        <v>1003</v>
      </c>
      <c r="D150" s="180" t="s">
        <v>701</v>
      </c>
      <c r="E150" s="180" t="s">
        <v>702</v>
      </c>
      <c r="F150" s="180" t="s">
        <v>703</v>
      </c>
      <c r="L150" s="267"/>
    </row>
    <row r="151" spans="1:12" ht="18.75">
      <c r="A151" s="104"/>
      <c r="B151" s="180">
        <v>5</v>
      </c>
      <c r="C151" s="180" t="s">
        <v>1113</v>
      </c>
      <c r="D151" s="180" t="s">
        <v>622</v>
      </c>
      <c r="E151" s="180" t="s">
        <v>1004</v>
      </c>
      <c r="F151" s="184"/>
    </row>
    <row r="152" spans="1:12" ht="18.75">
      <c r="A152" s="104"/>
      <c r="B152" s="180">
        <v>6</v>
      </c>
      <c r="C152" s="180" t="s">
        <v>1005</v>
      </c>
      <c r="D152" s="180" t="s">
        <v>626</v>
      </c>
      <c r="E152" s="180" t="s">
        <v>1006</v>
      </c>
      <c r="F152" s="184" t="s">
        <v>1114</v>
      </c>
    </row>
    <row r="153" spans="1:12" ht="18.75">
      <c r="A153" s="104"/>
      <c r="B153" s="180">
        <v>7</v>
      </c>
      <c r="C153" s="180" t="s">
        <v>1007</v>
      </c>
      <c r="D153" s="180" t="s">
        <v>629</v>
      </c>
      <c r="E153" s="180" t="s">
        <v>1008</v>
      </c>
      <c r="F153" s="184" t="s">
        <v>1115</v>
      </c>
    </row>
    <row r="154" spans="1:12" ht="18.75">
      <c r="A154" s="104"/>
      <c r="B154" s="180">
        <v>8</v>
      </c>
      <c r="C154" s="180" t="s">
        <v>1009</v>
      </c>
      <c r="D154" s="180" t="s">
        <v>1116</v>
      </c>
      <c r="E154" s="180" t="s">
        <v>1010</v>
      </c>
      <c r="F154" s="184" t="s">
        <v>1117</v>
      </c>
    </row>
    <row r="155" spans="1:12" ht="18.75">
      <c r="A155" s="104"/>
      <c r="B155" s="180">
        <v>9</v>
      </c>
      <c r="C155" s="180" t="s">
        <v>1011</v>
      </c>
      <c r="D155" s="180" t="s">
        <v>635</v>
      </c>
      <c r="E155" s="180" t="s">
        <v>1012</v>
      </c>
      <c r="F155" s="184" t="s">
        <v>1118</v>
      </c>
    </row>
    <row r="156" spans="1:12" ht="18.75">
      <c r="A156" s="104"/>
      <c r="B156" s="180">
        <v>10</v>
      </c>
      <c r="C156" s="180" t="s">
        <v>1013</v>
      </c>
      <c r="D156" s="180" t="s">
        <v>579</v>
      </c>
      <c r="E156" s="180" t="s">
        <v>1014</v>
      </c>
      <c r="F156" s="184"/>
    </row>
    <row r="157" spans="1:12" ht="18.75">
      <c r="A157" s="104"/>
      <c r="B157" s="180">
        <v>11</v>
      </c>
      <c r="C157" s="180" t="s">
        <v>1015</v>
      </c>
      <c r="D157" s="180" t="s">
        <v>503</v>
      </c>
      <c r="E157" s="180" t="s">
        <v>866</v>
      </c>
      <c r="F157" s="180" t="s">
        <v>867</v>
      </c>
    </row>
    <row r="158" spans="1:12" ht="18.75">
      <c r="A158" s="104"/>
      <c r="B158" s="180">
        <v>12</v>
      </c>
      <c r="C158" s="180" t="s">
        <v>1016</v>
      </c>
      <c r="D158" s="180" t="s">
        <v>638</v>
      </c>
      <c r="E158" s="180" t="s">
        <v>1017</v>
      </c>
      <c r="F158" s="184" t="s">
        <v>1119</v>
      </c>
    </row>
    <row r="159" spans="1:12" ht="18.75">
      <c r="A159" s="104"/>
      <c r="B159" s="180">
        <v>13</v>
      </c>
      <c r="C159" s="180" t="s">
        <v>1018</v>
      </c>
      <c r="D159" s="180" t="s">
        <v>640</v>
      </c>
      <c r="E159" s="180" t="s">
        <v>1019</v>
      </c>
      <c r="F159" s="184" t="s">
        <v>1120</v>
      </c>
    </row>
    <row r="160" spans="1:12" ht="18.75">
      <c r="A160" s="104"/>
      <c r="B160" s="180">
        <v>14</v>
      </c>
      <c r="C160" s="180" t="s">
        <v>1020</v>
      </c>
      <c r="D160" s="180" t="s">
        <v>640</v>
      </c>
      <c r="E160" s="180" t="s">
        <v>1019</v>
      </c>
      <c r="F160" s="184" t="s">
        <v>1120</v>
      </c>
    </row>
    <row r="161" spans="1:6" ht="18.75">
      <c r="A161" s="104"/>
      <c r="B161" s="180">
        <v>15</v>
      </c>
      <c r="C161" s="180" t="s">
        <v>1021</v>
      </c>
      <c r="D161" s="180" t="s">
        <v>511</v>
      </c>
      <c r="E161" s="180" t="s">
        <v>873</v>
      </c>
      <c r="F161" s="180" t="s">
        <v>874</v>
      </c>
    </row>
    <row r="162" spans="1:6" ht="18.75">
      <c r="A162" s="104"/>
      <c r="B162" s="180">
        <v>16</v>
      </c>
      <c r="C162" s="180" t="s">
        <v>1022</v>
      </c>
      <c r="D162" s="180" t="s">
        <v>335</v>
      </c>
      <c r="E162" s="180" t="s">
        <v>718</v>
      </c>
      <c r="F162" s="180" t="s">
        <v>719</v>
      </c>
    </row>
    <row r="163" spans="1:6" ht="18.75">
      <c r="A163" s="104"/>
      <c r="B163" s="180">
        <v>17</v>
      </c>
      <c r="C163" s="180" t="s">
        <v>1023</v>
      </c>
      <c r="D163" s="180" t="s">
        <v>457</v>
      </c>
      <c r="E163" s="180" t="s">
        <v>816</v>
      </c>
      <c r="F163" s="180" t="s">
        <v>817</v>
      </c>
    </row>
    <row r="164" spans="1:6" ht="18.75">
      <c r="A164" s="104"/>
      <c r="B164" s="180">
        <v>18</v>
      </c>
      <c r="C164" s="180" t="s">
        <v>1024</v>
      </c>
      <c r="D164" s="180" t="s">
        <v>461</v>
      </c>
      <c r="E164" s="180" t="s">
        <v>819</v>
      </c>
      <c r="F164" s="184" t="s">
        <v>1109</v>
      </c>
    </row>
    <row r="165" spans="1:6" ht="18.75">
      <c r="A165" s="104"/>
      <c r="B165" s="180">
        <v>19</v>
      </c>
      <c r="C165" s="180" t="s">
        <v>1025</v>
      </c>
      <c r="D165" s="180" t="s">
        <v>642</v>
      </c>
      <c r="E165" s="180" t="s">
        <v>1026</v>
      </c>
      <c r="F165" s="184">
        <v>505449679</v>
      </c>
    </row>
    <row r="166" spans="1:6" ht="18.75">
      <c r="A166" s="104"/>
      <c r="B166" s="181">
        <v>20</v>
      </c>
      <c r="C166" s="180" t="s">
        <v>1027</v>
      </c>
      <c r="D166" s="180" t="s">
        <v>342</v>
      </c>
      <c r="E166" s="180" t="s">
        <v>1028</v>
      </c>
      <c r="F166" s="184"/>
    </row>
    <row r="167" spans="1:6" ht="18.75">
      <c r="B167" s="178"/>
      <c r="C167" s="177"/>
      <c r="D167" s="177"/>
      <c r="E167" s="177"/>
      <c r="F167" s="177"/>
    </row>
  </sheetData>
  <pageMargins left="0.11811023622047245" right="0.11811023622047245" top="0.35433070866141736" bottom="0.35433070866141736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2.7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2.7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AD41"/>
  <sheetViews>
    <sheetView topLeftCell="M7" zoomScale="90" zoomScaleNormal="90" workbookViewId="0">
      <selection activeCell="AD11" sqref="AD11:AD21"/>
    </sheetView>
  </sheetViews>
  <sheetFormatPr defaultColWidth="9.140625" defaultRowHeight="12.75"/>
  <cols>
    <col min="1" max="1" width="2.42578125" style="47" customWidth="1"/>
    <col min="2" max="2" width="14.140625" style="37" customWidth="1"/>
    <col min="3" max="3" width="5.85546875" style="37" customWidth="1"/>
    <col min="4" max="4" width="12" style="157" customWidth="1"/>
    <col min="5" max="5" width="11" style="157" bestFit="1" customWidth="1"/>
    <col min="6" max="6" width="10" style="37" bestFit="1" customWidth="1"/>
    <col min="7" max="7" width="2.140625" style="37" customWidth="1"/>
    <col min="8" max="8" width="14" style="63" customWidth="1"/>
    <col min="9" max="9" width="6.85546875" style="37" customWidth="1"/>
    <col min="10" max="10" width="12.140625" style="157" customWidth="1"/>
    <col min="11" max="11" width="12.28515625" style="157" bestFit="1" customWidth="1"/>
    <col min="12" max="12" width="10" style="37" bestFit="1" customWidth="1"/>
    <col min="13" max="13" width="2.140625" style="37" customWidth="1"/>
    <col min="14" max="14" width="15.28515625" style="37" customWidth="1"/>
    <col min="15" max="15" width="7" style="37" customWidth="1"/>
    <col min="16" max="16" width="10.28515625" style="157" customWidth="1"/>
    <col min="17" max="17" width="11.28515625" style="157" bestFit="1" customWidth="1"/>
    <col min="18" max="18" width="8.5703125" style="37" customWidth="1"/>
    <col min="19" max="19" width="2.5703125" style="37" customWidth="1"/>
    <col min="20" max="20" width="14.5703125" style="37" customWidth="1"/>
    <col min="21" max="21" width="7" style="37" customWidth="1"/>
    <col min="22" max="22" width="12.140625" style="157" customWidth="1"/>
    <col min="23" max="23" width="10.7109375" style="157" bestFit="1" customWidth="1"/>
    <col min="24" max="24" width="13.28515625" style="37" bestFit="1" customWidth="1"/>
    <col min="25" max="25" width="2.28515625" style="37" customWidth="1"/>
    <col min="26" max="26" width="14.28515625" style="37" customWidth="1"/>
    <col min="27" max="27" width="7" style="37" customWidth="1"/>
    <col min="28" max="28" width="12.140625" style="37" customWidth="1"/>
    <col min="29" max="29" width="10.85546875" style="37" bestFit="1" customWidth="1"/>
    <col min="30" max="30" width="10" style="37" bestFit="1" customWidth="1"/>
    <col min="31" max="16384" width="9.140625" style="47"/>
  </cols>
  <sheetData>
    <row r="1" spans="2:30" ht="18" customHeight="1">
      <c r="B1" s="33"/>
      <c r="C1" s="36"/>
      <c r="D1" s="26"/>
      <c r="E1" s="26"/>
      <c r="F1" s="36"/>
      <c r="G1" s="36"/>
      <c r="H1" s="33"/>
      <c r="I1" s="36"/>
      <c r="J1" s="26"/>
      <c r="K1" s="26"/>
      <c r="L1" s="36"/>
      <c r="M1" s="36"/>
      <c r="N1" s="36"/>
      <c r="O1" s="36"/>
      <c r="P1" s="26"/>
      <c r="Q1" s="26"/>
      <c r="R1" s="36"/>
      <c r="S1" s="36"/>
      <c r="T1" s="36"/>
      <c r="U1" s="36"/>
      <c r="V1" s="26"/>
      <c r="W1" s="26"/>
      <c r="X1" s="36"/>
      <c r="Y1" s="90"/>
      <c r="Z1" s="36"/>
      <c r="AA1" s="36"/>
      <c r="AB1" s="36"/>
      <c r="AC1" s="36"/>
      <c r="AD1" s="36"/>
    </row>
    <row r="2" spans="2:30" ht="18" customHeight="1">
      <c r="B2" s="322" t="s">
        <v>4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</row>
    <row r="3" spans="2:30" ht="18" customHeight="1">
      <c r="B3" s="36"/>
      <c r="C3" s="36"/>
      <c r="D3" s="26"/>
      <c r="E3" s="26"/>
      <c r="F3" s="36"/>
      <c r="G3" s="36"/>
      <c r="H3" s="33"/>
      <c r="I3" s="36"/>
      <c r="J3" s="26"/>
      <c r="K3" s="26"/>
      <c r="L3" s="36"/>
      <c r="M3" s="36"/>
      <c r="N3" s="36"/>
      <c r="O3" s="36"/>
      <c r="P3" s="26"/>
      <c r="Q3" s="26"/>
      <c r="R3" s="36"/>
      <c r="S3" s="36"/>
      <c r="T3" s="36"/>
      <c r="U3" s="36"/>
      <c r="V3" s="26"/>
      <c r="W3" s="26"/>
      <c r="X3" s="36"/>
      <c r="Y3" s="90"/>
      <c r="Z3" s="36"/>
      <c r="AA3" s="36"/>
      <c r="AB3" s="36"/>
      <c r="AC3" s="36"/>
      <c r="AD3" s="36"/>
    </row>
    <row r="4" spans="2:30" ht="18" customHeight="1">
      <c r="B4" s="324">
        <v>36</v>
      </c>
      <c r="C4" s="324"/>
      <c r="D4" s="324"/>
      <c r="E4" s="324"/>
      <c r="F4" s="324"/>
      <c r="G4" s="158"/>
      <c r="H4" s="324">
        <v>37</v>
      </c>
      <c r="I4" s="324"/>
      <c r="J4" s="324"/>
      <c r="K4" s="324"/>
      <c r="L4" s="324"/>
      <c r="M4" s="158"/>
      <c r="N4" s="324">
        <v>38</v>
      </c>
      <c r="O4" s="324"/>
      <c r="P4" s="324"/>
      <c r="Q4" s="324"/>
      <c r="R4" s="324"/>
      <c r="S4" s="158"/>
      <c r="T4" s="324">
        <v>39</v>
      </c>
      <c r="U4" s="324"/>
      <c r="V4" s="324"/>
      <c r="W4" s="324"/>
      <c r="X4" s="324"/>
      <c r="Y4" s="36"/>
      <c r="Z4" s="324">
        <v>40</v>
      </c>
      <c r="AA4" s="324"/>
      <c r="AB4" s="324"/>
      <c r="AC4" s="324"/>
      <c r="AD4" s="324"/>
    </row>
    <row r="5" spans="2:30" ht="18" customHeight="1">
      <c r="B5" s="36" t="s">
        <v>5</v>
      </c>
      <c r="C5" s="36"/>
      <c r="D5" s="275" t="s">
        <v>870</v>
      </c>
      <c r="E5" s="274" t="s">
        <v>1029</v>
      </c>
      <c r="F5" s="36" t="s">
        <v>1162</v>
      </c>
      <c r="G5" s="36"/>
      <c r="H5" s="33"/>
      <c r="I5" s="36"/>
      <c r="J5" s="275" t="s">
        <v>741</v>
      </c>
      <c r="K5" s="274" t="s">
        <v>1163</v>
      </c>
      <c r="L5" s="36" t="s">
        <v>1162</v>
      </c>
      <c r="M5" s="36"/>
      <c r="N5" s="36"/>
      <c r="O5" s="36"/>
      <c r="P5" s="275" t="s">
        <v>898</v>
      </c>
      <c r="Q5" s="274" t="s">
        <v>1032</v>
      </c>
      <c r="R5" s="36" t="s">
        <v>1162</v>
      </c>
      <c r="S5" s="36"/>
      <c r="T5" s="36"/>
      <c r="U5" s="36"/>
      <c r="V5" s="275" t="s">
        <v>691</v>
      </c>
      <c r="W5" s="274" t="s">
        <v>1059</v>
      </c>
      <c r="X5" s="36" t="s">
        <v>1162</v>
      </c>
      <c r="Y5" s="36"/>
      <c r="Z5" s="36"/>
      <c r="AA5" s="36"/>
      <c r="AB5" s="275" t="s">
        <v>741</v>
      </c>
      <c r="AC5" s="274" t="s">
        <v>1164</v>
      </c>
      <c r="AD5" s="36" t="s">
        <v>1162</v>
      </c>
    </row>
    <row r="6" spans="2:30" ht="18" customHeight="1">
      <c r="B6" s="36"/>
      <c r="C6" s="36"/>
      <c r="D6" s="26"/>
      <c r="E6" s="26"/>
      <c r="F6" s="36"/>
      <c r="G6" s="36"/>
      <c r="H6" s="33"/>
      <c r="I6" s="36"/>
      <c r="J6" s="26"/>
      <c r="K6" s="26"/>
      <c r="L6" s="36"/>
      <c r="M6" s="36"/>
      <c r="N6" s="36"/>
      <c r="O6" s="36"/>
      <c r="P6" s="26"/>
      <c r="Q6" s="26"/>
      <c r="R6" s="36"/>
      <c r="S6" s="36"/>
      <c r="T6" s="36"/>
      <c r="U6" s="36"/>
      <c r="V6" s="26"/>
      <c r="W6" s="26"/>
      <c r="X6" s="36"/>
      <c r="Y6" s="36"/>
      <c r="Z6" s="36"/>
      <c r="AA6" s="36"/>
      <c r="AB6" s="36"/>
      <c r="AC6" s="36"/>
      <c r="AD6" s="36"/>
    </row>
    <row r="7" spans="2:30" s="35" customFormat="1" ht="18" customHeight="1">
      <c r="B7" s="34"/>
      <c r="C7" s="34"/>
      <c r="D7" s="165"/>
      <c r="E7" s="165"/>
      <c r="F7" s="34"/>
      <c r="G7" s="34"/>
      <c r="H7" s="265"/>
      <c r="I7" s="34"/>
      <c r="J7" s="310"/>
      <c r="K7" s="310"/>
      <c r="L7" s="309"/>
      <c r="M7" s="34"/>
      <c r="O7" s="34"/>
      <c r="P7" s="165"/>
      <c r="Q7" s="165"/>
      <c r="R7" s="34"/>
      <c r="S7" s="34"/>
      <c r="U7" s="34"/>
      <c r="V7" s="165"/>
      <c r="W7" s="165"/>
      <c r="X7" s="34"/>
      <c r="Y7" s="34"/>
      <c r="Z7" s="265"/>
      <c r="AA7" s="34"/>
      <c r="AB7" s="34"/>
      <c r="AC7" s="34"/>
    </row>
    <row r="8" spans="2:30" ht="18" customHeight="1">
      <c r="B8" s="36"/>
      <c r="C8" s="36"/>
      <c r="D8" s="26"/>
      <c r="E8" s="26"/>
      <c r="F8" s="36"/>
      <c r="G8" s="36"/>
      <c r="H8" s="33"/>
      <c r="I8" s="36"/>
      <c r="J8" s="26"/>
      <c r="K8" s="26"/>
      <c r="L8" s="36"/>
      <c r="M8" s="36"/>
      <c r="N8" s="36"/>
      <c r="O8" s="36"/>
      <c r="P8" s="26"/>
      <c r="Q8" s="26"/>
      <c r="R8" s="36"/>
      <c r="S8" s="36"/>
      <c r="T8" s="36"/>
      <c r="U8" s="36"/>
      <c r="V8" s="26"/>
      <c r="W8" s="26"/>
      <c r="X8" s="36"/>
      <c r="Y8" s="90"/>
      <c r="Z8" s="36"/>
      <c r="AA8" s="36"/>
      <c r="AB8" s="36"/>
      <c r="AC8" s="36"/>
      <c r="AD8" s="36"/>
    </row>
    <row r="9" spans="2:30" ht="18" customHeight="1">
      <c r="B9" s="36" t="s">
        <v>2</v>
      </c>
      <c r="C9" s="36" t="s">
        <v>6</v>
      </c>
      <c r="D9" s="26" t="s">
        <v>269</v>
      </c>
      <c r="E9" s="26" t="s">
        <v>648</v>
      </c>
      <c r="F9" s="36" t="s">
        <v>3</v>
      </c>
      <c r="G9" s="36"/>
      <c r="H9" s="33" t="s">
        <v>2</v>
      </c>
      <c r="I9" s="36" t="s">
        <v>6</v>
      </c>
      <c r="J9" s="26" t="s">
        <v>269</v>
      </c>
      <c r="K9" s="26" t="s">
        <v>648</v>
      </c>
      <c r="L9" s="36" t="s">
        <v>3</v>
      </c>
      <c r="M9" s="36"/>
      <c r="N9" s="36" t="s">
        <v>2</v>
      </c>
      <c r="O9" s="36" t="s">
        <v>6</v>
      </c>
      <c r="P9" s="26" t="s">
        <v>269</v>
      </c>
      <c r="Q9" s="26" t="s">
        <v>648</v>
      </c>
      <c r="R9" s="36" t="s">
        <v>3</v>
      </c>
      <c r="S9" s="36"/>
      <c r="T9" s="36" t="s">
        <v>2</v>
      </c>
      <c r="U9" s="36" t="s">
        <v>6</v>
      </c>
      <c r="V9" s="26" t="s">
        <v>269</v>
      </c>
      <c r="W9" s="26" t="s">
        <v>648</v>
      </c>
      <c r="X9" s="36" t="s">
        <v>3</v>
      </c>
      <c r="Y9" s="36"/>
      <c r="Z9" s="36" t="s">
        <v>2</v>
      </c>
      <c r="AA9" s="36" t="s">
        <v>6</v>
      </c>
      <c r="AB9" s="26" t="s">
        <v>269</v>
      </c>
      <c r="AC9" s="26" t="s">
        <v>648</v>
      </c>
      <c r="AD9" s="36" t="s">
        <v>3</v>
      </c>
    </row>
    <row r="10" spans="2:30" ht="18" customHeight="1">
      <c r="B10" s="36"/>
      <c r="C10" s="36"/>
      <c r="D10" s="26"/>
      <c r="E10" s="26"/>
      <c r="F10" s="36"/>
      <c r="G10" s="36"/>
      <c r="H10" s="30"/>
      <c r="I10" s="31"/>
      <c r="J10" s="41"/>
      <c r="K10" s="41"/>
      <c r="L10" s="31"/>
      <c r="M10" s="36"/>
      <c r="N10" s="31"/>
      <c r="O10" s="31"/>
      <c r="P10" s="41"/>
      <c r="Q10" s="41"/>
      <c r="R10" s="31"/>
      <c r="S10" s="36"/>
      <c r="T10" s="31"/>
      <c r="U10" s="31"/>
      <c r="V10" s="41"/>
      <c r="W10" s="41"/>
      <c r="X10" s="31"/>
      <c r="Y10" s="36"/>
      <c r="Z10" s="31"/>
      <c r="AA10" s="31"/>
      <c r="AB10" s="31"/>
      <c r="AC10" s="31"/>
      <c r="AD10" s="31"/>
    </row>
    <row r="11" spans="2:30" ht="18" customHeight="1" thickBot="1">
      <c r="B11" s="49" t="s">
        <v>1101</v>
      </c>
      <c r="C11" s="239"/>
      <c r="D11" s="162" t="s">
        <v>318</v>
      </c>
      <c r="E11" s="162" t="s">
        <v>319</v>
      </c>
      <c r="F11" s="332" t="s">
        <v>320</v>
      </c>
      <c r="G11" s="91"/>
      <c r="H11" s="28" t="s">
        <v>50</v>
      </c>
      <c r="I11" s="27" t="s">
        <v>11</v>
      </c>
      <c r="J11" s="159" t="s">
        <v>386</v>
      </c>
      <c r="K11" s="159" t="s">
        <v>387</v>
      </c>
      <c r="L11" s="164" t="s">
        <v>337</v>
      </c>
      <c r="M11" s="92"/>
      <c r="N11" s="38" t="s">
        <v>55</v>
      </c>
      <c r="O11" s="39" t="s">
        <v>11</v>
      </c>
      <c r="P11" s="159" t="s">
        <v>368</v>
      </c>
      <c r="Q11" s="159" t="s">
        <v>369</v>
      </c>
      <c r="R11" s="164" t="s">
        <v>370</v>
      </c>
      <c r="S11" s="92"/>
      <c r="T11" s="38" t="s">
        <v>60</v>
      </c>
      <c r="U11" s="39" t="s">
        <v>11</v>
      </c>
      <c r="V11" s="159" t="s">
        <v>559</v>
      </c>
      <c r="W11" s="159" t="s">
        <v>560</v>
      </c>
      <c r="X11" s="164" t="s">
        <v>516</v>
      </c>
      <c r="Y11" s="93"/>
      <c r="Z11" s="54" t="s">
        <v>65</v>
      </c>
      <c r="AA11" s="27" t="s">
        <v>11</v>
      </c>
      <c r="AB11" s="159" t="s">
        <v>340</v>
      </c>
      <c r="AC11" s="159" t="s">
        <v>341</v>
      </c>
      <c r="AD11" s="164" t="s">
        <v>342</v>
      </c>
    </row>
    <row r="12" spans="2:30" ht="18" customHeight="1">
      <c r="B12" s="49" t="s">
        <v>1102</v>
      </c>
      <c r="C12" s="239"/>
      <c r="D12" s="12"/>
      <c r="E12" s="12"/>
      <c r="F12" s="252"/>
      <c r="G12" s="91"/>
      <c r="H12" s="28"/>
      <c r="I12" s="27" t="s">
        <v>11</v>
      </c>
      <c r="J12" s="160" t="s">
        <v>530</v>
      </c>
      <c r="K12" s="159" t="s">
        <v>531</v>
      </c>
      <c r="L12" s="164" t="s">
        <v>408</v>
      </c>
      <c r="M12" s="92"/>
      <c r="N12" s="38"/>
      <c r="O12" s="39" t="s">
        <v>11</v>
      </c>
      <c r="P12" s="159" t="s">
        <v>406</v>
      </c>
      <c r="Q12" s="159" t="s">
        <v>407</v>
      </c>
      <c r="R12" s="164" t="s">
        <v>408</v>
      </c>
      <c r="S12" s="92"/>
      <c r="T12" s="38"/>
      <c r="U12" s="39" t="s">
        <v>11</v>
      </c>
      <c r="V12" s="159" t="s">
        <v>373</v>
      </c>
      <c r="W12" s="159" t="s">
        <v>374</v>
      </c>
      <c r="X12" s="164" t="s">
        <v>375</v>
      </c>
      <c r="Y12" s="93"/>
      <c r="Z12" s="54"/>
      <c r="AA12" s="27" t="s">
        <v>11</v>
      </c>
      <c r="AB12" s="159" t="s">
        <v>484</v>
      </c>
      <c r="AC12" s="159" t="s">
        <v>485</v>
      </c>
      <c r="AD12" s="164" t="s">
        <v>486</v>
      </c>
    </row>
    <row r="13" spans="2:30" ht="18" customHeight="1">
      <c r="B13" s="49"/>
      <c r="C13" s="239"/>
      <c r="D13" s="239"/>
      <c r="E13" s="239"/>
      <c r="F13" s="32"/>
      <c r="G13" s="91"/>
      <c r="H13" s="28"/>
      <c r="I13" s="27" t="s">
        <v>11</v>
      </c>
      <c r="J13" s="159" t="s">
        <v>324</v>
      </c>
      <c r="K13" s="159" t="s">
        <v>325</v>
      </c>
      <c r="L13" s="164" t="s">
        <v>326</v>
      </c>
      <c r="M13" s="92"/>
      <c r="N13" s="38"/>
      <c r="O13" s="39" t="s">
        <v>11</v>
      </c>
      <c r="P13" s="159" t="s">
        <v>411</v>
      </c>
      <c r="Q13" s="159" t="s">
        <v>412</v>
      </c>
      <c r="R13" s="164" t="s">
        <v>413</v>
      </c>
      <c r="S13" s="92"/>
      <c r="T13" s="38"/>
      <c r="U13" s="39" t="s">
        <v>11</v>
      </c>
      <c r="V13" s="159" t="s">
        <v>360</v>
      </c>
      <c r="W13" s="159" t="s">
        <v>361</v>
      </c>
      <c r="X13" s="164" t="s">
        <v>362</v>
      </c>
      <c r="Y13" s="93"/>
      <c r="Z13" s="54"/>
      <c r="AA13" s="27" t="s">
        <v>11</v>
      </c>
      <c r="AB13" s="159" t="s">
        <v>533</v>
      </c>
      <c r="AC13" s="159" t="s">
        <v>534</v>
      </c>
      <c r="AD13" s="164" t="s">
        <v>354</v>
      </c>
    </row>
    <row r="14" spans="2:30" ht="18" customHeight="1" thickBot="1">
      <c r="B14" s="36"/>
      <c r="C14" s="239"/>
      <c r="D14" s="240"/>
      <c r="E14" s="240"/>
      <c r="G14" s="36"/>
      <c r="H14" s="55"/>
      <c r="I14" s="27"/>
      <c r="J14" s="39"/>
      <c r="K14" s="39"/>
      <c r="L14" s="32"/>
      <c r="M14" s="36"/>
      <c r="N14" s="79"/>
      <c r="O14" s="39"/>
      <c r="P14" s="39"/>
      <c r="Q14" s="39"/>
      <c r="R14" s="32"/>
      <c r="S14" s="36"/>
      <c r="T14" s="79"/>
      <c r="U14" s="39"/>
      <c r="V14" s="159"/>
      <c r="W14" s="159"/>
      <c r="X14" s="164"/>
      <c r="Y14" s="90"/>
      <c r="Z14" s="56"/>
      <c r="AA14" s="27"/>
      <c r="AB14" s="27"/>
      <c r="AC14" s="27"/>
      <c r="AD14" s="32"/>
    </row>
    <row r="15" spans="2:30" ht="18" customHeight="1">
      <c r="B15" s="49" t="s">
        <v>46</v>
      </c>
      <c r="C15" s="27" t="s">
        <v>12</v>
      </c>
      <c r="D15" s="161" t="s">
        <v>395</v>
      </c>
      <c r="E15" s="161" t="s">
        <v>470</v>
      </c>
      <c r="F15" s="330" t="s">
        <v>365</v>
      </c>
      <c r="G15" s="91"/>
      <c r="H15" s="28" t="s">
        <v>51</v>
      </c>
      <c r="I15" s="27" t="s">
        <v>12</v>
      </c>
      <c r="J15" s="159" t="s">
        <v>472</v>
      </c>
      <c r="K15" s="159" t="s">
        <v>473</v>
      </c>
      <c r="L15" s="164" t="s">
        <v>414</v>
      </c>
      <c r="M15" s="92"/>
      <c r="N15" s="38" t="s">
        <v>56</v>
      </c>
      <c r="O15" s="39" t="s">
        <v>12</v>
      </c>
      <c r="P15" s="159" t="s">
        <v>308</v>
      </c>
      <c r="Q15" s="159" t="s">
        <v>309</v>
      </c>
      <c r="R15" s="164" t="s">
        <v>310</v>
      </c>
      <c r="S15" s="92"/>
      <c r="T15" s="38" t="s">
        <v>61</v>
      </c>
      <c r="U15" s="39" t="s">
        <v>12</v>
      </c>
      <c r="V15" s="159" t="s">
        <v>331</v>
      </c>
      <c r="W15" s="159" t="s">
        <v>511</v>
      </c>
      <c r="X15" s="164" t="s">
        <v>512</v>
      </c>
      <c r="Y15" s="93"/>
      <c r="Z15" s="54" t="s">
        <v>66</v>
      </c>
      <c r="AA15" s="27" t="s">
        <v>12</v>
      </c>
      <c r="AB15" s="159" t="s">
        <v>488</v>
      </c>
      <c r="AC15" s="159" t="s">
        <v>489</v>
      </c>
      <c r="AD15" s="164" t="s">
        <v>292</v>
      </c>
    </row>
    <row r="16" spans="2:30" ht="18" customHeight="1">
      <c r="B16" s="49"/>
      <c r="C16" s="27" t="s">
        <v>12</v>
      </c>
      <c r="D16" s="159" t="s">
        <v>318</v>
      </c>
      <c r="E16" s="159" t="s">
        <v>319</v>
      </c>
      <c r="F16" s="164" t="s">
        <v>320</v>
      </c>
      <c r="G16" s="91"/>
      <c r="H16" s="28"/>
      <c r="I16" s="27" t="s">
        <v>12</v>
      </c>
      <c r="J16" s="159" t="s">
        <v>290</v>
      </c>
      <c r="K16" s="159" t="s">
        <v>291</v>
      </c>
      <c r="L16" s="164" t="s">
        <v>292</v>
      </c>
      <c r="M16" s="92"/>
      <c r="N16" s="38"/>
      <c r="O16" s="39" t="s">
        <v>12</v>
      </c>
      <c r="P16" s="159" t="s">
        <v>494</v>
      </c>
      <c r="Q16" s="159" t="s">
        <v>495</v>
      </c>
      <c r="R16" s="164" t="s">
        <v>338</v>
      </c>
      <c r="S16" s="92"/>
      <c r="T16" s="38"/>
      <c r="U16" s="39" t="s">
        <v>12</v>
      </c>
      <c r="V16" s="159" t="s">
        <v>448</v>
      </c>
      <c r="W16" s="159" t="s">
        <v>449</v>
      </c>
      <c r="X16" s="164" t="s">
        <v>450</v>
      </c>
      <c r="Y16" s="93"/>
      <c r="Z16" s="54"/>
      <c r="AA16" s="27" t="s">
        <v>12</v>
      </c>
      <c r="AB16" s="159" t="s">
        <v>292</v>
      </c>
      <c r="AC16" s="159" t="s">
        <v>491</v>
      </c>
      <c r="AD16" s="164" t="s">
        <v>492</v>
      </c>
    </row>
    <row r="17" spans="2:30" ht="18" customHeight="1">
      <c r="B17" s="49"/>
      <c r="C17" s="27" t="s">
        <v>12</v>
      </c>
      <c r="D17" s="159" t="s">
        <v>281</v>
      </c>
      <c r="E17" s="159" t="s">
        <v>282</v>
      </c>
      <c r="F17" s="164" t="s">
        <v>283</v>
      </c>
      <c r="G17" s="91"/>
      <c r="H17" s="28"/>
      <c r="I17" s="27" t="s">
        <v>12</v>
      </c>
      <c r="J17" s="159" t="s">
        <v>378</v>
      </c>
      <c r="K17" s="159" t="s">
        <v>379</v>
      </c>
      <c r="L17" s="164" t="s">
        <v>380</v>
      </c>
      <c r="M17" s="92"/>
      <c r="N17" s="38"/>
      <c r="O17" s="39" t="s">
        <v>12</v>
      </c>
      <c r="P17" s="159" t="s">
        <v>476</v>
      </c>
      <c r="Q17" s="159" t="s">
        <v>477</v>
      </c>
      <c r="R17" s="164" t="s">
        <v>478</v>
      </c>
      <c r="S17" s="92"/>
      <c r="T17" s="38"/>
      <c r="U17" s="39" t="s">
        <v>12</v>
      </c>
      <c r="V17" s="159" t="s">
        <v>276</v>
      </c>
      <c r="W17" s="159" t="s">
        <v>277</v>
      </c>
      <c r="X17" s="164" t="s">
        <v>278</v>
      </c>
      <c r="Y17" s="93"/>
      <c r="Z17" s="54"/>
      <c r="AA17" s="27" t="s">
        <v>12</v>
      </c>
      <c r="AB17" s="159" t="s">
        <v>344</v>
      </c>
      <c r="AC17" s="159" t="s">
        <v>345</v>
      </c>
      <c r="AD17" s="164" t="s">
        <v>346</v>
      </c>
    </row>
    <row r="18" spans="2:30" ht="18" customHeight="1" thickBot="1">
      <c r="B18" s="31"/>
      <c r="C18" s="27"/>
      <c r="D18" s="154"/>
      <c r="E18" s="154"/>
      <c r="G18" s="36"/>
      <c r="H18" s="57"/>
      <c r="I18" s="27"/>
      <c r="J18" s="39"/>
      <c r="K18" s="39"/>
      <c r="L18" s="32"/>
      <c r="M18" s="36"/>
      <c r="N18" s="79"/>
      <c r="O18" s="39"/>
      <c r="P18" s="163"/>
      <c r="Q18" s="163"/>
      <c r="R18" s="333"/>
      <c r="S18" s="36"/>
      <c r="T18" s="79"/>
      <c r="U18" s="39"/>
      <c r="V18" s="159"/>
      <c r="W18" s="159"/>
      <c r="X18" s="164"/>
      <c r="Y18" s="90"/>
      <c r="Z18" s="56"/>
      <c r="AA18" s="27"/>
      <c r="AB18" s="159"/>
      <c r="AC18" s="159"/>
      <c r="AD18" s="164"/>
    </row>
    <row r="19" spans="2:30" ht="18" customHeight="1" thickBot="1">
      <c r="B19" s="58" t="s">
        <v>47</v>
      </c>
      <c r="C19" s="27" t="s">
        <v>7</v>
      </c>
      <c r="D19" s="159" t="s">
        <v>476</v>
      </c>
      <c r="E19" s="159" t="s">
        <v>549</v>
      </c>
      <c r="F19" s="164" t="s">
        <v>550</v>
      </c>
      <c r="G19" s="36"/>
      <c r="H19" s="28" t="s">
        <v>52</v>
      </c>
      <c r="I19" s="27" t="s">
        <v>7</v>
      </c>
      <c r="J19" s="159" t="s">
        <v>299</v>
      </c>
      <c r="K19" s="159" t="s">
        <v>300</v>
      </c>
      <c r="L19" s="164" t="s">
        <v>301</v>
      </c>
      <c r="M19" s="91"/>
      <c r="N19" s="38" t="s">
        <v>57</v>
      </c>
      <c r="O19" s="39" t="s">
        <v>7</v>
      </c>
      <c r="P19" s="163" t="s">
        <v>334</v>
      </c>
      <c r="Q19" s="163" t="s">
        <v>335</v>
      </c>
      <c r="R19" s="333" t="s">
        <v>336</v>
      </c>
      <c r="S19" s="92"/>
      <c r="T19" s="38" t="s">
        <v>62</v>
      </c>
      <c r="U19" s="39" t="s">
        <v>7</v>
      </c>
      <c r="V19" s="159" t="s">
        <v>456</v>
      </c>
      <c r="W19" s="159" t="s">
        <v>457</v>
      </c>
      <c r="X19" s="164" t="s">
        <v>458</v>
      </c>
      <c r="Y19" s="93"/>
      <c r="Z19" s="78" t="s">
        <v>67</v>
      </c>
      <c r="AA19" s="39" t="s">
        <v>7</v>
      </c>
      <c r="AB19" s="159" t="s">
        <v>562</v>
      </c>
      <c r="AC19" s="159" t="s">
        <v>563</v>
      </c>
      <c r="AD19" s="164" t="s">
        <v>564</v>
      </c>
    </row>
    <row r="20" spans="2:30" ht="18" customHeight="1">
      <c r="B20" s="58"/>
      <c r="C20" s="27" t="s">
        <v>7</v>
      </c>
      <c r="D20" s="159" t="s">
        <v>383</v>
      </c>
      <c r="E20" s="159" t="s">
        <v>384</v>
      </c>
      <c r="F20" s="164" t="s">
        <v>371</v>
      </c>
      <c r="G20" s="36"/>
      <c r="H20" s="28"/>
      <c r="I20" s="27" t="s">
        <v>7</v>
      </c>
      <c r="J20" s="159" t="s">
        <v>285</v>
      </c>
      <c r="K20" s="159" t="s">
        <v>286</v>
      </c>
      <c r="L20" s="164" t="s">
        <v>287</v>
      </c>
      <c r="M20" s="91"/>
      <c r="N20" s="38"/>
      <c r="O20" s="39" t="s">
        <v>7</v>
      </c>
      <c r="P20" s="159" t="s">
        <v>416</v>
      </c>
      <c r="Q20" s="159" t="s">
        <v>420</v>
      </c>
      <c r="R20" s="164" t="s">
        <v>12</v>
      </c>
      <c r="S20" s="92"/>
      <c r="T20" s="38"/>
      <c r="U20" s="39" t="s">
        <v>7</v>
      </c>
      <c r="V20" s="159" t="s">
        <v>460</v>
      </c>
      <c r="W20" s="159" t="s">
        <v>461</v>
      </c>
      <c r="X20" s="164" t="s">
        <v>462</v>
      </c>
      <c r="Y20" s="93"/>
      <c r="Z20" s="78"/>
      <c r="AA20" s="39" t="s">
        <v>7</v>
      </c>
      <c r="AB20" s="159" t="s">
        <v>308</v>
      </c>
      <c r="AC20" s="164" t="s">
        <v>619</v>
      </c>
      <c r="AD20" s="164" t="s">
        <v>413</v>
      </c>
    </row>
    <row r="21" spans="2:30" ht="18" customHeight="1">
      <c r="B21" s="58"/>
      <c r="C21" s="27" t="s">
        <v>7</v>
      </c>
      <c r="D21" s="159" t="s">
        <v>480</v>
      </c>
      <c r="E21" s="159" t="s">
        <v>481</v>
      </c>
      <c r="F21" s="164" t="s">
        <v>482</v>
      </c>
      <c r="G21" s="36"/>
      <c r="H21" s="28"/>
      <c r="I21" s="27" t="s">
        <v>7</v>
      </c>
      <c r="J21" s="159" t="s">
        <v>348</v>
      </c>
      <c r="K21" s="159" t="s">
        <v>349</v>
      </c>
      <c r="L21" s="164" t="s">
        <v>350</v>
      </c>
      <c r="M21" s="91"/>
      <c r="N21" s="38"/>
      <c r="O21" s="39" t="s">
        <v>7</v>
      </c>
      <c r="P21" s="159" t="s">
        <v>423</v>
      </c>
      <c r="Q21" s="159" t="s">
        <v>424</v>
      </c>
      <c r="R21" s="164" t="s">
        <v>425</v>
      </c>
      <c r="S21" s="92"/>
      <c r="T21" s="38"/>
      <c r="U21" s="39" t="s">
        <v>7</v>
      </c>
      <c r="V21" s="159" t="s">
        <v>467</v>
      </c>
      <c r="W21" s="159" t="s">
        <v>642</v>
      </c>
      <c r="X21" s="164" t="s">
        <v>643</v>
      </c>
      <c r="Y21" s="93"/>
      <c r="Z21" s="78"/>
      <c r="AA21" s="39" t="s">
        <v>7</v>
      </c>
      <c r="AB21" s="164" t="s">
        <v>621</v>
      </c>
      <c r="AC21" s="164" t="s">
        <v>622</v>
      </c>
      <c r="AD21" s="164" t="s">
        <v>623</v>
      </c>
    </row>
    <row r="22" spans="2:30" ht="18" customHeight="1">
      <c r="B22" s="56"/>
      <c r="C22" s="27"/>
      <c r="D22" s="39"/>
      <c r="E22" s="39"/>
      <c r="F22" s="32"/>
      <c r="G22" s="36"/>
      <c r="H22" s="30"/>
      <c r="I22" s="27"/>
      <c r="J22" s="39"/>
      <c r="K22" s="39"/>
      <c r="L22" s="32"/>
      <c r="M22" s="36"/>
      <c r="N22" s="79"/>
      <c r="O22" s="39"/>
      <c r="P22" s="159"/>
      <c r="Q22" s="159"/>
      <c r="R22" s="164"/>
      <c r="S22" s="36"/>
      <c r="T22" s="79"/>
      <c r="U22" s="39"/>
      <c r="V22" s="39"/>
      <c r="W22" s="39"/>
      <c r="X22" s="44"/>
      <c r="Y22" s="90"/>
      <c r="Z22" s="79"/>
      <c r="AA22" s="39"/>
      <c r="AB22" s="39"/>
      <c r="AC22" s="39"/>
      <c r="AD22" s="44"/>
    </row>
    <row r="23" spans="2:30" ht="18" customHeight="1">
      <c r="B23" s="38" t="s">
        <v>48</v>
      </c>
      <c r="C23" s="39" t="s">
        <v>8</v>
      </c>
      <c r="D23" s="159" t="s">
        <v>524</v>
      </c>
      <c r="E23" s="159" t="s">
        <v>1100</v>
      </c>
      <c r="F23" s="164" t="s">
        <v>337</v>
      </c>
      <c r="G23" s="92"/>
      <c r="H23" s="54" t="s">
        <v>53</v>
      </c>
      <c r="I23" s="27" t="s">
        <v>8</v>
      </c>
      <c r="J23" s="159" t="s">
        <v>329</v>
      </c>
      <c r="K23" s="159" t="s">
        <v>330</v>
      </c>
      <c r="L23" s="164" t="s">
        <v>331</v>
      </c>
      <c r="M23" s="92"/>
      <c r="N23" s="38" t="s">
        <v>58</v>
      </c>
      <c r="O23" s="39" t="s">
        <v>8</v>
      </c>
      <c r="P23" s="159" t="s">
        <v>428</v>
      </c>
      <c r="Q23" s="159" t="s">
        <v>429</v>
      </c>
      <c r="R23" s="164" t="s">
        <v>297</v>
      </c>
      <c r="S23" s="92"/>
      <c r="T23" s="83" t="s">
        <v>63</v>
      </c>
      <c r="U23" s="80" t="s">
        <v>8</v>
      </c>
      <c r="V23" s="39"/>
      <c r="W23" s="39"/>
      <c r="X23" s="81" t="s">
        <v>33</v>
      </c>
      <c r="Y23" s="93"/>
      <c r="Z23" s="78"/>
      <c r="AA23" s="39"/>
      <c r="AB23" s="39"/>
      <c r="AC23" s="39"/>
      <c r="AD23" s="44"/>
    </row>
    <row r="24" spans="2:30" ht="18" customHeight="1">
      <c r="B24" s="38"/>
      <c r="C24" s="39" t="s">
        <v>8</v>
      </c>
      <c r="D24" s="159" t="s">
        <v>527</v>
      </c>
      <c r="E24" s="159" t="s">
        <v>528</v>
      </c>
      <c r="F24" s="164" t="s">
        <v>12</v>
      </c>
      <c r="G24" s="92"/>
      <c r="H24" s="54"/>
      <c r="I24" s="27" t="s">
        <v>8</v>
      </c>
      <c r="J24" s="159" t="s">
        <v>578</v>
      </c>
      <c r="K24" s="159" t="s">
        <v>579</v>
      </c>
      <c r="L24" s="164" t="s">
        <v>580</v>
      </c>
      <c r="M24" s="92"/>
      <c r="N24" s="38"/>
      <c r="O24" s="39" t="s">
        <v>8</v>
      </c>
      <c r="P24" s="159" t="s">
        <v>502</v>
      </c>
      <c r="Q24" s="159" t="s">
        <v>503</v>
      </c>
      <c r="R24" s="164" t="s">
        <v>504</v>
      </c>
      <c r="S24" s="92"/>
      <c r="T24" s="83"/>
      <c r="U24" s="80" t="s">
        <v>8</v>
      </c>
      <c r="V24" s="39"/>
      <c r="W24" s="39"/>
      <c r="X24" s="81" t="s">
        <v>33</v>
      </c>
      <c r="Y24" s="93"/>
      <c r="Z24" s="78"/>
      <c r="AA24" s="39"/>
      <c r="AB24" s="39"/>
      <c r="AC24" s="39"/>
      <c r="AD24" s="44"/>
    </row>
    <row r="25" spans="2:30" ht="18" customHeight="1">
      <c r="B25" s="38"/>
      <c r="C25" s="39" t="s">
        <v>8</v>
      </c>
      <c r="D25" s="160" t="s">
        <v>613</v>
      </c>
      <c r="E25" s="160" t="s">
        <v>614</v>
      </c>
      <c r="F25" s="164" t="s">
        <v>496</v>
      </c>
      <c r="G25" s="92"/>
      <c r="H25" s="54"/>
      <c r="I25" s="27" t="s">
        <v>8</v>
      </c>
      <c r="J25" s="159" t="s">
        <v>318</v>
      </c>
      <c r="K25" s="159" t="s">
        <v>364</v>
      </c>
      <c r="L25" s="164" t="s">
        <v>365</v>
      </c>
      <c r="M25" s="92"/>
      <c r="N25" s="38"/>
      <c r="O25" s="39" t="s">
        <v>8</v>
      </c>
      <c r="P25" s="159" t="s">
        <v>294</v>
      </c>
      <c r="Q25" s="159" t="s">
        <v>295</v>
      </c>
      <c r="R25" s="164" t="s">
        <v>296</v>
      </c>
      <c r="S25" s="92"/>
      <c r="T25" s="83"/>
      <c r="U25" s="80" t="s">
        <v>8</v>
      </c>
      <c r="V25" s="39"/>
      <c r="W25" s="39"/>
      <c r="X25" s="81" t="s">
        <v>33</v>
      </c>
      <c r="Y25" s="93"/>
      <c r="Z25" s="78"/>
      <c r="AA25" s="39"/>
      <c r="AB25" s="39"/>
      <c r="AC25" s="39"/>
      <c r="AD25" s="44"/>
    </row>
    <row r="26" spans="2:30" ht="18" customHeight="1">
      <c r="B26" s="79"/>
      <c r="C26" s="39"/>
      <c r="D26" s="39"/>
      <c r="E26" s="39"/>
      <c r="F26" s="32"/>
      <c r="G26" s="36"/>
      <c r="H26" s="55"/>
      <c r="I26" s="27"/>
      <c r="J26" s="39"/>
      <c r="K26" s="39"/>
      <c r="L26" s="32"/>
      <c r="M26" s="36"/>
      <c r="N26" s="79"/>
      <c r="O26" s="39"/>
      <c r="P26" s="159"/>
      <c r="Q26" s="159"/>
      <c r="R26" s="164"/>
      <c r="S26" s="36"/>
      <c r="T26" s="82"/>
      <c r="U26" s="80"/>
      <c r="V26" s="39"/>
      <c r="W26" s="39"/>
      <c r="X26" s="81"/>
      <c r="Y26" s="90"/>
      <c r="Z26" s="79"/>
      <c r="AA26" s="39"/>
      <c r="AB26" s="39"/>
      <c r="AC26" s="39"/>
      <c r="AD26" s="44"/>
    </row>
    <row r="27" spans="2:30" ht="18" customHeight="1">
      <c r="B27" s="38" t="s">
        <v>49</v>
      </c>
      <c r="C27" s="39" t="s">
        <v>9</v>
      </c>
      <c r="D27" s="159" t="s">
        <v>552</v>
      </c>
      <c r="E27" s="159" t="s">
        <v>553</v>
      </c>
      <c r="F27" s="164" t="s">
        <v>554</v>
      </c>
      <c r="G27" s="92"/>
      <c r="H27" s="54" t="s">
        <v>54</v>
      </c>
      <c r="I27" s="27" t="s">
        <v>9</v>
      </c>
      <c r="J27" s="159" t="s">
        <v>318</v>
      </c>
      <c r="K27" s="159" t="s">
        <v>400</v>
      </c>
      <c r="L27" s="164" t="s">
        <v>332</v>
      </c>
      <c r="M27" s="92"/>
      <c r="N27" s="38" t="s">
        <v>59</v>
      </c>
      <c r="O27" s="39" t="s">
        <v>9</v>
      </c>
      <c r="P27" s="159" t="s">
        <v>600</v>
      </c>
      <c r="Q27" s="159" t="s">
        <v>640</v>
      </c>
      <c r="R27" s="164" t="s">
        <v>332</v>
      </c>
      <c r="S27" s="92"/>
      <c r="T27" s="83" t="s">
        <v>64</v>
      </c>
      <c r="U27" s="80" t="s">
        <v>9</v>
      </c>
      <c r="V27" s="39"/>
      <c r="W27" s="39"/>
      <c r="X27" s="81" t="s">
        <v>39</v>
      </c>
      <c r="Y27" s="93"/>
      <c r="Z27" s="78"/>
      <c r="AA27" s="39"/>
      <c r="AB27" s="39"/>
      <c r="AC27" s="39"/>
      <c r="AD27" s="44"/>
    </row>
    <row r="28" spans="2:30" ht="18" customHeight="1">
      <c r="B28" s="38"/>
      <c r="C28" s="39" t="s">
        <v>9</v>
      </c>
      <c r="D28" s="159" t="s">
        <v>556</v>
      </c>
      <c r="E28" s="159" t="s">
        <v>557</v>
      </c>
      <c r="F28" s="164" t="s">
        <v>395</v>
      </c>
      <c r="G28" s="92"/>
      <c r="H28" s="54"/>
      <c r="I28" s="27" t="s">
        <v>9</v>
      </c>
      <c r="J28" s="159" t="s">
        <v>324</v>
      </c>
      <c r="K28" s="159" t="s">
        <v>325</v>
      </c>
      <c r="L28" s="164" t="s">
        <v>326</v>
      </c>
      <c r="M28" s="92"/>
      <c r="N28" s="38"/>
      <c r="O28" s="39" t="s">
        <v>9</v>
      </c>
      <c r="P28" s="159" t="s">
        <v>439</v>
      </c>
      <c r="Q28" s="159" t="s">
        <v>440</v>
      </c>
      <c r="R28" s="164" t="s">
        <v>336</v>
      </c>
      <c r="S28" s="92"/>
      <c r="T28" s="83"/>
      <c r="U28" s="80" t="s">
        <v>9</v>
      </c>
      <c r="V28" s="39"/>
      <c r="W28" s="39"/>
      <c r="X28" s="81" t="s">
        <v>39</v>
      </c>
      <c r="Y28" s="93"/>
      <c r="Z28" s="78"/>
      <c r="AA28" s="39"/>
      <c r="AB28" s="39"/>
      <c r="AC28" s="39"/>
      <c r="AD28" s="44"/>
    </row>
    <row r="29" spans="2:30" ht="18" customHeight="1">
      <c r="B29" s="38"/>
      <c r="C29" s="39" t="s">
        <v>9</v>
      </c>
      <c r="D29" s="159" t="s">
        <v>324</v>
      </c>
      <c r="E29" s="159" t="s">
        <v>325</v>
      </c>
      <c r="F29" s="164" t="s">
        <v>326</v>
      </c>
      <c r="G29" s="92"/>
      <c r="H29" s="54"/>
      <c r="I29" s="27" t="s">
        <v>9</v>
      </c>
      <c r="J29" s="159" t="s">
        <v>402</v>
      </c>
      <c r="K29" s="159" t="s">
        <v>403</v>
      </c>
      <c r="L29" s="164" t="s">
        <v>279</v>
      </c>
      <c r="M29" s="92"/>
      <c r="N29" s="38"/>
      <c r="O29" s="39" t="s">
        <v>9</v>
      </c>
      <c r="P29" s="159" t="s">
        <v>442</v>
      </c>
      <c r="Q29" s="159" t="s">
        <v>443</v>
      </c>
      <c r="R29" s="164" t="s">
        <v>366</v>
      </c>
      <c r="S29" s="92"/>
      <c r="T29" s="83"/>
      <c r="U29" s="80" t="s">
        <v>9</v>
      </c>
      <c r="V29" s="39"/>
      <c r="W29" s="39"/>
      <c r="X29" s="81" t="s">
        <v>39</v>
      </c>
      <c r="Y29" s="93"/>
      <c r="Z29" s="78"/>
      <c r="AA29" s="39"/>
      <c r="AB29" s="39"/>
      <c r="AC29" s="39"/>
      <c r="AD29" s="44"/>
    </row>
    <row r="30" spans="2:30" ht="18" customHeight="1">
      <c r="B30" s="36"/>
      <c r="C30" s="153"/>
      <c r="D30" s="37"/>
      <c r="G30" s="36"/>
      <c r="H30" s="57"/>
      <c r="I30" s="27"/>
      <c r="J30" s="39"/>
      <c r="K30" s="39"/>
      <c r="L30" s="32"/>
      <c r="M30" s="36"/>
      <c r="N30" s="59"/>
      <c r="O30" s="27"/>
      <c r="P30" s="39"/>
      <c r="Q30" s="39"/>
      <c r="R30" s="32"/>
      <c r="S30" s="36"/>
      <c r="T30" s="59"/>
      <c r="U30" s="27"/>
      <c r="V30" s="39"/>
      <c r="W30" s="39"/>
      <c r="X30" s="32"/>
      <c r="Y30" s="90"/>
      <c r="Z30" s="59"/>
      <c r="AA30" s="27"/>
      <c r="AB30" s="27"/>
      <c r="AC30" s="27"/>
      <c r="AD30" s="32"/>
    </row>
    <row r="31" spans="2:30" ht="18" customHeight="1">
      <c r="B31" s="303"/>
      <c r="C31" s="302" t="s">
        <v>10</v>
      </c>
      <c r="D31" s="302"/>
      <c r="E31" s="239"/>
      <c r="F31" s="243" t="s">
        <v>10</v>
      </c>
      <c r="G31" s="248"/>
      <c r="H31" s="251"/>
      <c r="I31" s="239" t="s">
        <v>10</v>
      </c>
      <c r="J31" s="239"/>
      <c r="K31" s="239"/>
      <c r="L31" s="243" t="s">
        <v>34</v>
      </c>
      <c r="M31" s="248"/>
      <c r="N31" s="251"/>
      <c r="O31" s="239" t="s">
        <v>10</v>
      </c>
      <c r="P31" s="239"/>
      <c r="Q31" s="239"/>
      <c r="R31" s="243" t="s">
        <v>10</v>
      </c>
      <c r="S31" s="248"/>
      <c r="T31" s="251"/>
      <c r="U31" s="239" t="s">
        <v>10</v>
      </c>
      <c r="V31" s="239"/>
      <c r="W31" s="239"/>
      <c r="X31" s="243" t="s">
        <v>10</v>
      </c>
      <c r="Y31" s="249"/>
      <c r="Z31" s="251"/>
      <c r="AA31" s="239"/>
      <c r="AB31" s="239"/>
      <c r="AC31" s="239"/>
      <c r="AD31" s="243"/>
    </row>
    <row r="32" spans="2:30" ht="18" customHeight="1">
      <c r="B32" s="251"/>
      <c r="C32" s="239" t="s">
        <v>10</v>
      </c>
      <c r="D32" s="239"/>
      <c r="E32" s="239"/>
      <c r="F32" s="243" t="s">
        <v>10</v>
      </c>
      <c r="G32" s="248"/>
      <c r="H32" s="251"/>
      <c r="I32" s="239" t="s">
        <v>10</v>
      </c>
      <c r="J32" s="239"/>
      <c r="K32" s="239"/>
      <c r="L32" s="243" t="s">
        <v>34</v>
      </c>
      <c r="M32" s="248"/>
      <c r="N32" s="251"/>
      <c r="O32" s="239" t="s">
        <v>10</v>
      </c>
      <c r="P32" s="239"/>
      <c r="Q32" s="239"/>
      <c r="R32" s="243" t="s">
        <v>10</v>
      </c>
      <c r="S32" s="248"/>
      <c r="T32" s="251"/>
      <c r="U32" s="239" t="s">
        <v>10</v>
      </c>
      <c r="V32" s="239"/>
      <c r="W32" s="239"/>
      <c r="X32" s="243" t="s">
        <v>10</v>
      </c>
      <c r="Y32" s="249"/>
      <c r="Z32" s="251"/>
      <c r="AA32" s="239"/>
      <c r="AB32" s="239"/>
      <c r="AC32" s="239"/>
      <c r="AD32" s="243"/>
    </row>
    <row r="33" spans="2:30" ht="18" customHeight="1">
      <c r="B33" s="251"/>
      <c r="C33" s="239" t="s">
        <v>10</v>
      </c>
      <c r="D33" s="239"/>
      <c r="E33" s="239"/>
      <c r="F33" s="243" t="s">
        <v>10</v>
      </c>
      <c r="G33" s="248"/>
      <c r="H33" s="251"/>
      <c r="I33" s="239" t="s">
        <v>10</v>
      </c>
      <c r="J33" s="239"/>
      <c r="K33" s="239"/>
      <c r="L33" s="243" t="s">
        <v>34</v>
      </c>
      <c r="M33" s="248"/>
      <c r="N33" s="251"/>
      <c r="O33" s="239" t="s">
        <v>10</v>
      </c>
      <c r="P33" s="239"/>
      <c r="Q33" s="239"/>
      <c r="R33" s="243" t="s">
        <v>10</v>
      </c>
      <c r="S33" s="248"/>
      <c r="T33" s="251"/>
      <c r="U33" s="239" t="s">
        <v>10</v>
      </c>
      <c r="V33" s="239"/>
      <c r="W33" s="239"/>
      <c r="X33" s="243" t="s">
        <v>10</v>
      </c>
      <c r="Y33" s="249"/>
      <c r="Z33" s="251"/>
      <c r="AA33" s="239"/>
      <c r="AB33" s="239"/>
      <c r="AC33" s="239"/>
      <c r="AD33" s="243"/>
    </row>
    <row r="34" spans="2:30" ht="18" customHeight="1">
      <c r="B34" s="36"/>
      <c r="C34" s="36"/>
      <c r="D34" s="26"/>
      <c r="E34" s="26"/>
      <c r="F34" s="36"/>
      <c r="G34" s="36"/>
      <c r="H34" s="33"/>
      <c r="I34" s="36"/>
      <c r="J34" s="26"/>
      <c r="K34" s="26"/>
      <c r="L34" s="36"/>
      <c r="M34" s="36"/>
      <c r="N34" s="36"/>
      <c r="O34" s="36"/>
      <c r="P34" s="26"/>
      <c r="Q34" s="26"/>
      <c r="R34" s="36"/>
      <c r="S34" s="36"/>
      <c r="T34" s="36"/>
      <c r="U34" s="36"/>
      <c r="V34" s="26"/>
      <c r="W34" s="26"/>
      <c r="X34" s="36"/>
      <c r="Y34" s="36"/>
      <c r="Z34" s="36"/>
      <c r="AA34" s="36"/>
      <c r="AB34" s="36"/>
      <c r="AC34" s="36"/>
      <c r="AD34" s="36"/>
    </row>
    <row r="35" spans="2:30" ht="18" customHeight="1">
      <c r="B35" s="36"/>
      <c r="C35" s="36"/>
      <c r="D35" s="26"/>
      <c r="E35" s="26"/>
      <c r="F35" s="36"/>
      <c r="G35" s="36"/>
      <c r="H35" s="33"/>
      <c r="I35" s="36"/>
      <c r="J35" s="26"/>
      <c r="K35" s="26"/>
      <c r="L35" s="36"/>
      <c r="M35" s="36"/>
      <c r="N35" s="36"/>
      <c r="O35" s="36"/>
      <c r="P35" s="26"/>
      <c r="Q35" s="26"/>
      <c r="R35" s="36"/>
      <c r="S35" s="36"/>
      <c r="T35" s="36"/>
      <c r="U35" s="36"/>
      <c r="V35" s="26"/>
      <c r="W35" s="26"/>
      <c r="X35" s="36"/>
      <c r="Y35" s="36"/>
      <c r="Z35" s="36"/>
      <c r="AA35" s="36"/>
      <c r="AB35" s="36"/>
      <c r="AC35" s="36"/>
      <c r="AD35" s="36"/>
    </row>
    <row r="36" spans="2:30" ht="12.75" customHeight="1">
      <c r="B36" s="36"/>
      <c r="C36" s="36"/>
      <c r="D36" s="26"/>
      <c r="E36" s="26"/>
      <c r="F36" s="36"/>
      <c r="G36" s="36"/>
      <c r="H36" s="33"/>
      <c r="I36" s="36"/>
      <c r="J36" s="26"/>
      <c r="K36" s="26"/>
      <c r="L36" s="36"/>
      <c r="M36" s="36"/>
      <c r="N36" s="36"/>
      <c r="O36" s="36"/>
      <c r="P36" s="26"/>
      <c r="Q36" s="26"/>
      <c r="R36" s="26"/>
      <c r="S36" s="26"/>
      <c r="T36" s="26"/>
      <c r="U36" s="45"/>
      <c r="V36" s="45"/>
      <c r="W36" s="45"/>
      <c r="X36" s="26"/>
      <c r="Y36" s="26"/>
      <c r="Z36" s="36"/>
      <c r="AA36" s="36"/>
      <c r="AB36" s="36"/>
      <c r="AC36" s="36"/>
      <c r="AD36" s="36"/>
    </row>
    <row r="37" spans="2:30" ht="13.5" customHeight="1">
      <c r="B37" s="36"/>
      <c r="C37" s="36"/>
      <c r="D37" s="26"/>
      <c r="E37" s="26"/>
      <c r="F37" s="36"/>
      <c r="G37" s="36"/>
      <c r="H37" s="33"/>
      <c r="I37" s="36"/>
      <c r="J37" s="26"/>
      <c r="K37" s="26"/>
      <c r="L37" s="36"/>
      <c r="M37" s="36"/>
      <c r="N37" s="36"/>
      <c r="O37" s="36"/>
      <c r="P37" s="26"/>
      <c r="Q37" s="26"/>
      <c r="R37" s="36"/>
      <c r="S37" s="36"/>
      <c r="T37" s="36"/>
      <c r="U37" s="36"/>
      <c r="V37" s="26"/>
      <c r="W37" s="26"/>
      <c r="X37" s="36"/>
      <c r="Y37" s="36"/>
      <c r="Z37" s="36"/>
      <c r="AA37" s="36"/>
      <c r="AB37" s="36"/>
      <c r="AC37" s="36"/>
      <c r="AD37" s="36"/>
    </row>
    <row r="38" spans="2:30" ht="13.5" customHeight="1">
      <c r="B38" s="36"/>
      <c r="C38" s="36"/>
      <c r="D38" s="26"/>
      <c r="E38" s="26"/>
      <c r="F38" s="36"/>
      <c r="G38" s="36"/>
      <c r="H38" s="33"/>
      <c r="I38" s="36"/>
      <c r="J38" s="26"/>
      <c r="K38" s="26"/>
      <c r="L38" s="36"/>
      <c r="M38" s="36"/>
      <c r="N38" s="36"/>
      <c r="O38" s="36"/>
      <c r="P38" s="26"/>
      <c r="Q38" s="26"/>
      <c r="R38" s="36"/>
      <c r="S38" s="36"/>
      <c r="T38" s="36"/>
      <c r="U38" s="36"/>
      <c r="V38" s="26"/>
      <c r="W38" s="26"/>
      <c r="X38" s="36"/>
      <c r="Y38" s="36"/>
      <c r="Z38" s="36"/>
      <c r="AA38" s="36"/>
      <c r="AB38" s="36"/>
      <c r="AC38" s="36"/>
      <c r="AD38" s="36"/>
    </row>
    <row r="39" spans="2:30" ht="13.5" customHeight="1">
      <c r="B39" s="36"/>
      <c r="C39" s="36"/>
      <c r="D39" s="26"/>
      <c r="E39" s="26"/>
      <c r="F39" s="36"/>
      <c r="G39" s="36"/>
      <c r="H39" s="33"/>
      <c r="I39" s="36"/>
      <c r="J39" s="26"/>
      <c r="K39" s="26"/>
      <c r="L39" s="36"/>
      <c r="M39" s="36"/>
      <c r="N39" s="36"/>
      <c r="O39" s="36"/>
      <c r="P39" s="26"/>
      <c r="Q39" s="26"/>
      <c r="R39" s="36"/>
      <c r="S39" s="36"/>
      <c r="T39" s="36"/>
      <c r="U39" s="36"/>
      <c r="V39" s="26"/>
      <c r="W39" s="26"/>
      <c r="X39" s="36"/>
      <c r="Y39" s="36"/>
      <c r="Z39" s="36"/>
      <c r="AA39" s="36"/>
      <c r="AB39" s="36"/>
      <c r="AC39" s="36"/>
      <c r="AD39" s="36"/>
    </row>
    <row r="40" spans="2:30" ht="12.75" customHeight="1">
      <c r="B40" s="36"/>
      <c r="C40" s="36"/>
      <c r="D40" s="26"/>
      <c r="E40" s="26"/>
      <c r="F40" s="36"/>
      <c r="G40" s="36"/>
      <c r="H40" s="33"/>
      <c r="I40" s="36"/>
      <c r="J40" s="26"/>
      <c r="K40" s="26"/>
      <c r="L40" s="36"/>
      <c r="M40" s="36"/>
      <c r="N40" s="36"/>
      <c r="O40" s="36"/>
      <c r="P40" s="26"/>
      <c r="Q40" s="26"/>
      <c r="R40" s="36"/>
      <c r="S40" s="36"/>
      <c r="T40" s="36"/>
      <c r="U40" s="36"/>
      <c r="V40" s="26"/>
      <c r="W40" s="26"/>
      <c r="X40" s="36"/>
      <c r="Y40" s="90"/>
      <c r="Z40" s="36"/>
      <c r="AA40" s="36"/>
      <c r="AB40" s="36"/>
      <c r="AC40" s="36"/>
      <c r="AD40" s="36"/>
    </row>
    <row r="41" spans="2:30" ht="12.75" customHeight="1">
      <c r="B41" s="36"/>
      <c r="C41" s="36"/>
      <c r="D41" s="26"/>
      <c r="E41" s="26"/>
      <c r="F41" s="36"/>
      <c r="G41" s="36"/>
      <c r="H41" s="33"/>
      <c r="I41" s="36"/>
      <c r="J41" s="26"/>
      <c r="K41" s="26"/>
      <c r="L41" s="36"/>
      <c r="M41" s="36"/>
      <c r="N41" s="36"/>
      <c r="O41" s="36"/>
      <c r="P41" s="26"/>
      <c r="Q41" s="26"/>
      <c r="R41" s="36"/>
      <c r="S41" s="36"/>
      <c r="T41" s="36"/>
      <c r="U41" s="36"/>
      <c r="V41" s="26"/>
      <c r="W41" s="26"/>
      <c r="X41" s="36"/>
      <c r="Y41" s="90"/>
      <c r="Z41" s="36"/>
      <c r="AA41" s="36"/>
      <c r="AB41" s="36"/>
      <c r="AC41" s="36"/>
      <c r="AD41" s="36"/>
    </row>
  </sheetData>
  <mergeCells count="6">
    <mergeCell ref="B2:AD2"/>
    <mergeCell ref="Z4:AD4"/>
    <mergeCell ref="B4:F4"/>
    <mergeCell ref="H4:L4"/>
    <mergeCell ref="N4:R4"/>
    <mergeCell ref="T4:X4"/>
  </mergeCells>
  <phoneticPr fontId="0" type="noConversion"/>
  <conditionalFormatting sqref="D11:E11 U11:W33 AA11:AC33 C11:C33 O11:Q33 D31:E33 I11:I33 J11:K12 J14:K33 D13:E29 J7:K7">
    <cfRule type="cellIs" dxfId="4" priority="25" stopIfTrue="1" operator="equal">
      <formula>$F$99</formula>
    </cfRule>
  </conditionalFormatting>
  <conditionalFormatting sqref="J13:K13">
    <cfRule type="cellIs" dxfId="3" priority="1" stopIfTrue="1" operator="equal">
      <formula>$F$99</formula>
    </cfRule>
  </conditionalFormatting>
  <pageMargins left="0.74803149606299202" right="0.74803149606299202" top="0.98425196850393704" bottom="0.98425196850393704" header="0.511811023622047" footer="0.511811023622047"/>
  <pageSetup paperSize="9" scale="70" firstPageNumber="0" fitToWidth="0" fitToHeight="0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AD41"/>
  <sheetViews>
    <sheetView zoomScale="90" zoomScaleNormal="90" zoomScaleSheetLayoutView="76" workbookViewId="0">
      <selection activeCell="F23" sqref="F23:F29"/>
    </sheetView>
  </sheetViews>
  <sheetFormatPr defaultColWidth="9.140625" defaultRowHeight="12.75"/>
  <cols>
    <col min="1" max="1" width="2.42578125" style="47" customWidth="1"/>
    <col min="2" max="2" width="14.140625" style="37" customWidth="1"/>
    <col min="3" max="3" width="6.42578125" style="37" customWidth="1"/>
    <col min="4" max="4" width="11.140625" style="37" customWidth="1"/>
    <col min="5" max="5" width="10.7109375" style="37" bestFit="1" customWidth="1"/>
    <col min="6" max="6" width="9.5703125" style="37" bestFit="1" customWidth="1"/>
    <col min="7" max="7" width="2.140625" style="37" customWidth="1"/>
    <col min="8" max="8" width="15.140625" style="63" customWidth="1"/>
    <col min="9" max="9" width="7.28515625" style="37" customWidth="1"/>
    <col min="10" max="10" width="11.85546875" style="37" customWidth="1"/>
    <col min="11" max="11" width="10.140625" style="37" bestFit="1" customWidth="1"/>
    <col min="12" max="12" width="9.5703125" style="37" bestFit="1" customWidth="1"/>
    <col min="13" max="13" width="2.140625" style="37" customWidth="1"/>
    <col min="14" max="14" width="14.42578125" style="37" customWidth="1"/>
    <col min="15" max="17" width="7.28515625" style="37" customWidth="1"/>
    <col min="18" max="18" width="12.5703125" style="37" customWidth="1"/>
    <col min="19" max="19" width="2.5703125" style="37" customWidth="1"/>
    <col min="20" max="20" width="13.7109375" style="37" customWidth="1"/>
    <col min="21" max="21" width="7" style="37" customWidth="1"/>
    <col min="22" max="22" width="11.85546875" style="37" customWidth="1"/>
    <col min="23" max="23" width="11.5703125" style="37" bestFit="1" customWidth="1"/>
    <col min="24" max="24" width="9.5703125" style="37" bestFit="1" customWidth="1"/>
    <col min="25" max="25" width="2.28515625" style="37" customWidth="1"/>
    <col min="26" max="26" width="14.7109375" style="37" customWidth="1"/>
    <col min="27" max="27" width="7" style="37" customWidth="1"/>
    <col min="28" max="28" width="9.5703125" style="37" customWidth="1"/>
    <col min="29" max="29" width="10.5703125" style="37" bestFit="1" customWidth="1"/>
    <col min="30" max="30" width="14.42578125" style="37" customWidth="1"/>
    <col min="31" max="16384" width="9.140625" style="47"/>
  </cols>
  <sheetData>
    <row r="1" spans="2:30" ht="18" customHeight="1">
      <c r="B1" s="33"/>
      <c r="C1" s="36"/>
      <c r="D1" s="36"/>
      <c r="E1" s="36"/>
      <c r="F1" s="36"/>
      <c r="G1" s="36"/>
      <c r="H1" s="33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90"/>
      <c r="Z1" s="36"/>
      <c r="AA1" s="36"/>
      <c r="AB1" s="36"/>
      <c r="AC1" s="36"/>
      <c r="AD1" s="36"/>
    </row>
    <row r="2" spans="2:30" ht="18" customHeight="1">
      <c r="B2" s="322" t="s">
        <v>4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</row>
    <row r="3" spans="2:30" ht="18" customHeight="1">
      <c r="B3" s="36"/>
      <c r="C3" s="36"/>
      <c r="D3" s="36"/>
      <c r="E3" s="36"/>
      <c r="F3" s="36"/>
      <c r="G3" s="36"/>
      <c r="H3" s="33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90"/>
      <c r="Z3" s="36"/>
      <c r="AA3" s="36"/>
      <c r="AB3" s="36"/>
      <c r="AC3" s="36"/>
      <c r="AD3" s="36"/>
    </row>
    <row r="4" spans="2:30" ht="18" customHeight="1">
      <c r="B4" s="324">
        <v>40</v>
      </c>
      <c r="C4" s="324"/>
      <c r="D4" s="324"/>
      <c r="E4" s="324"/>
      <c r="F4" s="324"/>
      <c r="G4" s="158"/>
      <c r="H4" s="324">
        <v>41</v>
      </c>
      <c r="I4" s="324"/>
      <c r="J4" s="324"/>
      <c r="K4" s="324"/>
      <c r="L4" s="324"/>
      <c r="M4" s="158"/>
      <c r="N4" s="324">
        <v>42</v>
      </c>
      <c r="O4" s="324"/>
      <c r="P4" s="324"/>
      <c r="Q4" s="324"/>
      <c r="R4" s="324"/>
      <c r="S4" s="158"/>
      <c r="T4" s="324">
        <v>43</v>
      </c>
      <c r="U4" s="324"/>
      <c r="V4" s="324"/>
      <c r="W4" s="324"/>
      <c r="X4" s="324"/>
      <c r="Y4" s="36"/>
      <c r="Z4" s="324">
        <v>44</v>
      </c>
      <c r="AA4" s="324"/>
      <c r="AB4" s="324"/>
      <c r="AC4" s="324"/>
      <c r="AD4" s="324"/>
    </row>
    <row r="5" spans="2:30" ht="18" customHeight="1">
      <c r="B5" s="36"/>
      <c r="C5" s="36"/>
      <c r="D5" s="275" t="s">
        <v>741</v>
      </c>
      <c r="E5" s="274" t="s">
        <v>1163</v>
      </c>
      <c r="F5" s="36" t="s">
        <v>1162</v>
      </c>
      <c r="G5" s="36"/>
      <c r="H5" s="33"/>
      <c r="I5" s="36"/>
      <c r="J5" s="275" t="s">
        <v>741</v>
      </c>
      <c r="K5" s="274" t="s">
        <v>1164</v>
      </c>
      <c r="L5" s="36" t="s">
        <v>1162</v>
      </c>
      <c r="M5" s="36"/>
      <c r="N5" s="36"/>
      <c r="O5" s="36"/>
      <c r="P5" s="36"/>
      <c r="Q5" s="36"/>
      <c r="R5" s="36" t="s">
        <v>1162</v>
      </c>
      <c r="S5" s="36"/>
      <c r="T5" s="36"/>
      <c r="U5" s="36"/>
      <c r="V5" s="275" t="s">
        <v>846</v>
      </c>
      <c r="W5" s="274" t="s">
        <v>1165</v>
      </c>
      <c r="X5" s="36" t="s">
        <v>1162</v>
      </c>
      <c r="Y5" s="36"/>
      <c r="Z5" s="36"/>
      <c r="AA5" s="36"/>
      <c r="AB5" s="275" t="s">
        <v>846</v>
      </c>
      <c r="AC5" s="274" t="s">
        <v>1165</v>
      </c>
      <c r="AD5" s="36" t="s">
        <v>1162</v>
      </c>
    </row>
    <row r="6" spans="2:30" ht="18" customHeight="1">
      <c r="B6" s="36"/>
      <c r="C6" s="36"/>
      <c r="D6" s="36"/>
      <c r="E6" s="36"/>
      <c r="F6" s="36"/>
      <c r="G6" s="36"/>
      <c r="H6" s="33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2:30" s="35" customFormat="1" ht="18" customHeight="1">
      <c r="B7" s="265"/>
      <c r="C7" s="34"/>
      <c r="D7" s="34"/>
      <c r="E7" s="34"/>
      <c r="F7" s="34"/>
      <c r="G7" s="34"/>
      <c r="H7" s="265"/>
      <c r="O7" s="34"/>
      <c r="P7" s="34"/>
      <c r="Q7" s="34"/>
      <c r="S7" s="34"/>
      <c r="U7" s="34"/>
      <c r="V7" s="34"/>
      <c r="W7" s="34"/>
      <c r="X7" s="34"/>
      <c r="Y7" s="34"/>
      <c r="AA7" s="34"/>
      <c r="AB7" s="34"/>
      <c r="AC7" s="34"/>
      <c r="AD7" s="34"/>
    </row>
    <row r="8" spans="2:30" ht="18" customHeight="1">
      <c r="B8" s="36"/>
      <c r="C8" s="36"/>
      <c r="D8" s="36"/>
      <c r="E8" s="36"/>
      <c r="F8" s="36"/>
      <c r="G8" s="36"/>
      <c r="H8" s="33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90"/>
      <c r="Z8" s="36"/>
      <c r="AA8" s="36"/>
      <c r="AB8" s="36"/>
      <c r="AC8" s="36"/>
      <c r="AD8" s="36"/>
    </row>
    <row r="9" spans="2:30" ht="18" customHeight="1">
      <c r="B9" s="36" t="s">
        <v>2</v>
      </c>
      <c r="C9" s="36" t="s">
        <v>6</v>
      </c>
      <c r="D9" s="26" t="s">
        <v>269</v>
      </c>
      <c r="E9" s="26" t="s">
        <v>648</v>
      </c>
      <c r="F9" s="36" t="s">
        <v>3</v>
      </c>
      <c r="G9" s="36"/>
      <c r="H9" s="33" t="s">
        <v>2</v>
      </c>
      <c r="I9" s="36" t="s">
        <v>6</v>
      </c>
      <c r="J9" s="26" t="s">
        <v>269</v>
      </c>
      <c r="K9" s="26" t="s">
        <v>648</v>
      </c>
      <c r="L9" s="36" t="s">
        <v>3</v>
      </c>
      <c r="M9" s="36"/>
      <c r="N9" s="36" t="s">
        <v>2</v>
      </c>
      <c r="O9" s="36" t="s">
        <v>6</v>
      </c>
      <c r="P9" s="26" t="s">
        <v>269</v>
      </c>
      <c r="Q9" s="26" t="s">
        <v>648</v>
      </c>
      <c r="R9" s="36" t="s">
        <v>3</v>
      </c>
      <c r="S9" s="36"/>
      <c r="T9" s="36" t="s">
        <v>2</v>
      </c>
      <c r="U9" s="36" t="s">
        <v>6</v>
      </c>
      <c r="V9" s="26" t="s">
        <v>269</v>
      </c>
      <c r="W9" s="26" t="s">
        <v>648</v>
      </c>
      <c r="X9" s="36" t="s">
        <v>3</v>
      </c>
      <c r="Y9" s="36"/>
      <c r="Z9" s="36" t="s">
        <v>2</v>
      </c>
      <c r="AA9" s="36" t="s">
        <v>6</v>
      </c>
      <c r="AB9" s="26" t="s">
        <v>269</v>
      </c>
      <c r="AC9" s="26" t="s">
        <v>648</v>
      </c>
      <c r="AD9" s="36" t="s">
        <v>3</v>
      </c>
    </row>
    <row r="10" spans="2:30" ht="18" customHeight="1">
      <c r="B10" s="36"/>
      <c r="C10" s="36"/>
      <c r="D10" s="36"/>
      <c r="E10" s="36"/>
      <c r="F10" s="36"/>
      <c r="G10" s="36"/>
      <c r="H10" s="30"/>
      <c r="I10" s="31"/>
      <c r="J10" s="31"/>
      <c r="K10" s="31"/>
      <c r="L10" s="31"/>
      <c r="M10" s="36"/>
      <c r="N10" s="31"/>
      <c r="O10" s="31"/>
      <c r="P10" s="31"/>
      <c r="Q10" s="31"/>
      <c r="R10" s="31"/>
      <c r="S10" s="36"/>
      <c r="T10" s="31"/>
      <c r="U10" s="31"/>
      <c r="V10" s="31"/>
      <c r="W10" s="31"/>
      <c r="X10" s="31"/>
      <c r="Y10" s="36"/>
      <c r="Z10" s="31"/>
      <c r="AA10" s="31"/>
      <c r="AB10" s="31"/>
      <c r="AC10" s="31"/>
      <c r="AD10" s="31"/>
    </row>
    <row r="11" spans="2:30" ht="18" customHeight="1">
      <c r="B11" s="38"/>
      <c r="C11" s="39"/>
      <c r="D11" s="39"/>
      <c r="E11" s="39"/>
      <c r="F11" s="44"/>
      <c r="G11" s="94"/>
      <c r="H11" s="38" t="s">
        <v>70</v>
      </c>
      <c r="I11" s="39" t="s">
        <v>11</v>
      </c>
      <c r="J11" s="159" t="s">
        <v>616</v>
      </c>
      <c r="K11" s="159" t="s">
        <v>617</v>
      </c>
      <c r="L11" s="164" t="s">
        <v>301</v>
      </c>
      <c r="M11" s="92"/>
      <c r="N11" s="99" t="s">
        <v>75</v>
      </c>
      <c r="O11" s="100" t="s">
        <v>11</v>
      </c>
      <c r="P11" s="100"/>
      <c r="Q11" s="100"/>
      <c r="R11" s="101" t="s">
        <v>36</v>
      </c>
      <c r="S11" s="92"/>
      <c r="T11" s="28" t="s">
        <v>81</v>
      </c>
      <c r="U11" s="27" t="s">
        <v>11</v>
      </c>
      <c r="V11" s="159" t="s">
        <v>348</v>
      </c>
      <c r="W11" s="159" t="s">
        <v>349</v>
      </c>
      <c r="X11" s="164" t="s">
        <v>350</v>
      </c>
      <c r="Y11" s="93"/>
      <c r="Z11" s="28" t="s">
        <v>86</v>
      </c>
      <c r="AA11" s="27" t="s">
        <v>11</v>
      </c>
      <c r="AB11" s="159" t="s">
        <v>600</v>
      </c>
      <c r="AC11" s="159" t="s">
        <v>640</v>
      </c>
      <c r="AD11" s="164" t="s">
        <v>332</v>
      </c>
    </row>
    <row r="12" spans="2:30" ht="18" customHeight="1">
      <c r="B12" s="38"/>
      <c r="C12" s="39"/>
      <c r="D12" s="39"/>
      <c r="E12" s="39"/>
      <c r="F12" s="44"/>
      <c r="G12" s="94"/>
      <c r="H12" s="38"/>
      <c r="I12" s="39" t="s">
        <v>11</v>
      </c>
      <c r="J12" s="123" t="s">
        <v>521</v>
      </c>
      <c r="K12" s="123" t="s">
        <v>522</v>
      </c>
      <c r="L12" s="123" t="s">
        <v>358</v>
      </c>
      <c r="M12" s="92"/>
      <c r="N12" s="99"/>
      <c r="O12" s="100" t="s">
        <v>11</v>
      </c>
      <c r="P12" s="100"/>
      <c r="Q12" s="100"/>
      <c r="R12" s="101"/>
      <c r="S12" s="92"/>
      <c r="T12" s="28"/>
      <c r="U12" s="27" t="s">
        <v>11</v>
      </c>
      <c r="V12" s="159" t="s">
        <v>329</v>
      </c>
      <c r="W12" s="159" t="s">
        <v>330</v>
      </c>
      <c r="X12" s="164" t="s">
        <v>331</v>
      </c>
      <c r="Y12" s="93"/>
      <c r="Z12" s="28"/>
      <c r="AA12" s="27" t="s">
        <v>11</v>
      </c>
      <c r="AB12" s="159" t="s">
        <v>318</v>
      </c>
      <c r="AC12" s="159" t="s">
        <v>319</v>
      </c>
      <c r="AD12" s="164" t="s">
        <v>320</v>
      </c>
    </row>
    <row r="13" spans="2:30" ht="18" customHeight="1">
      <c r="B13" s="38"/>
      <c r="C13" s="39"/>
      <c r="D13" s="39"/>
      <c r="E13" s="39"/>
      <c r="F13" s="44"/>
      <c r="G13" s="94"/>
      <c r="H13" s="38"/>
      <c r="I13" s="39" t="s">
        <v>11</v>
      </c>
      <c r="J13" s="159" t="s">
        <v>566</v>
      </c>
      <c r="K13" s="159" t="s">
        <v>567</v>
      </c>
      <c r="L13" s="164" t="s">
        <v>568</v>
      </c>
      <c r="M13" s="92"/>
      <c r="N13" s="99"/>
      <c r="O13" s="100" t="s">
        <v>11</v>
      </c>
      <c r="P13" s="100"/>
      <c r="Q13" s="100"/>
      <c r="R13" s="101"/>
      <c r="S13" s="92"/>
      <c r="T13" s="28"/>
      <c r="U13" s="27" t="s">
        <v>11</v>
      </c>
      <c r="V13" s="159" t="s">
        <v>578</v>
      </c>
      <c r="W13" s="159" t="s">
        <v>579</v>
      </c>
      <c r="X13" s="164" t="s">
        <v>580</v>
      </c>
      <c r="Y13" s="93"/>
      <c r="Z13" s="28"/>
      <c r="AA13" s="27" t="s">
        <v>11</v>
      </c>
      <c r="AB13" s="159" t="s">
        <v>442</v>
      </c>
      <c r="AC13" s="159" t="s">
        <v>443</v>
      </c>
      <c r="AD13" s="164" t="s">
        <v>366</v>
      </c>
    </row>
    <row r="14" spans="2:30" ht="18" customHeight="1">
      <c r="B14" s="38"/>
      <c r="C14" s="39"/>
      <c r="D14" s="39"/>
      <c r="E14" s="39"/>
      <c r="F14" s="44"/>
      <c r="G14" s="26"/>
      <c r="H14" s="38"/>
      <c r="I14" s="39"/>
      <c r="J14" s="159"/>
      <c r="K14" s="159"/>
      <c r="L14" s="164"/>
      <c r="M14" s="36"/>
      <c r="N14" s="99"/>
      <c r="O14" s="100"/>
      <c r="P14" s="100"/>
      <c r="Q14" s="100"/>
      <c r="R14" s="101"/>
      <c r="S14" s="36"/>
      <c r="T14" s="28"/>
      <c r="U14" s="27"/>
      <c r="V14" s="159"/>
      <c r="W14" s="159"/>
      <c r="X14" s="164"/>
      <c r="Y14" s="90"/>
      <c r="Z14" s="28"/>
      <c r="AA14" s="27"/>
      <c r="AB14" s="312"/>
      <c r="AC14" s="312"/>
    </row>
    <row r="15" spans="2:30" ht="18" customHeight="1">
      <c r="B15" s="38"/>
      <c r="C15" s="39"/>
      <c r="D15" s="39"/>
      <c r="E15" s="39"/>
      <c r="F15" s="44"/>
      <c r="G15" s="94"/>
      <c r="H15" s="38" t="s">
        <v>71</v>
      </c>
      <c r="I15" s="39" t="s">
        <v>12</v>
      </c>
      <c r="J15" s="159" t="s">
        <v>356</v>
      </c>
      <c r="K15" s="159" t="s">
        <v>357</v>
      </c>
      <c r="L15" s="164" t="s">
        <v>358</v>
      </c>
      <c r="M15" s="92"/>
      <c r="N15" s="99" t="s">
        <v>76</v>
      </c>
      <c r="O15" s="100" t="s">
        <v>12</v>
      </c>
      <c r="P15" s="100"/>
      <c r="Q15" s="100"/>
      <c r="R15" s="101" t="s">
        <v>36</v>
      </c>
      <c r="S15" s="92"/>
      <c r="T15" s="28" t="s">
        <v>82</v>
      </c>
      <c r="U15" s="27" t="s">
        <v>12</v>
      </c>
      <c r="V15" s="159" t="s">
        <v>318</v>
      </c>
      <c r="W15" s="159" t="s">
        <v>364</v>
      </c>
      <c r="X15" s="164" t="s">
        <v>365</v>
      </c>
      <c r="Y15" s="93"/>
      <c r="Z15" s="28" t="s">
        <v>87</v>
      </c>
      <c r="AA15" s="27" t="s">
        <v>12</v>
      </c>
      <c r="AB15" s="159" t="s">
        <v>373</v>
      </c>
      <c r="AC15" s="159" t="s">
        <v>374</v>
      </c>
      <c r="AD15" s="164" t="s">
        <v>375</v>
      </c>
    </row>
    <row r="16" spans="2:30" ht="18" customHeight="1">
      <c r="B16" s="38"/>
      <c r="C16" s="39"/>
      <c r="D16" s="39"/>
      <c r="E16" s="39"/>
      <c r="F16" s="44"/>
      <c r="G16" s="94"/>
      <c r="H16" s="38"/>
      <c r="I16" s="39" t="s">
        <v>12</v>
      </c>
      <c r="J16" s="159" t="s">
        <v>472</v>
      </c>
      <c r="K16" s="159" t="s">
        <v>473</v>
      </c>
      <c r="L16" s="164" t="s">
        <v>414</v>
      </c>
      <c r="M16" s="92"/>
      <c r="N16" s="99"/>
      <c r="O16" s="100" t="s">
        <v>12</v>
      </c>
      <c r="P16" s="100"/>
      <c r="Q16" s="100"/>
      <c r="R16" s="101"/>
      <c r="S16" s="92"/>
      <c r="T16" s="28"/>
      <c r="U16" s="27" t="s">
        <v>12</v>
      </c>
      <c r="V16" s="159" t="s">
        <v>318</v>
      </c>
      <c r="W16" s="159" t="s">
        <v>400</v>
      </c>
      <c r="X16" s="164" t="s">
        <v>332</v>
      </c>
      <c r="Y16" s="93"/>
      <c r="Z16" s="28"/>
      <c r="AA16" s="27" t="s">
        <v>12</v>
      </c>
      <c r="AB16" s="159" t="s">
        <v>360</v>
      </c>
      <c r="AC16" s="159" t="s">
        <v>361</v>
      </c>
      <c r="AD16" s="164" t="s">
        <v>362</v>
      </c>
    </row>
    <row r="17" spans="2:30" ht="18" customHeight="1">
      <c r="B17" s="38"/>
      <c r="C17" s="39"/>
      <c r="D17" s="39"/>
      <c r="E17" s="39"/>
      <c r="F17" s="44"/>
      <c r="G17" s="94"/>
      <c r="H17" s="38"/>
      <c r="I17" s="39" t="s">
        <v>12</v>
      </c>
      <c r="J17" s="159" t="s">
        <v>290</v>
      </c>
      <c r="K17" s="159" t="s">
        <v>291</v>
      </c>
      <c r="L17" s="164" t="s">
        <v>292</v>
      </c>
      <c r="M17" s="92"/>
      <c r="N17" s="99"/>
      <c r="O17" s="100" t="s">
        <v>12</v>
      </c>
      <c r="P17" s="100"/>
      <c r="Q17" s="100"/>
      <c r="R17" s="101"/>
      <c r="S17" s="92"/>
      <c r="T17" s="28"/>
      <c r="U17" s="27" t="s">
        <v>12</v>
      </c>
      <c r="V17" s="159" t="s">
        <v>324</v>
      </c>
      <c r="W17" s="159" t="s">
        <v>325</v>
      </c>
      <c r="X17" s="164" t="s">
        <v>326</v>
      </c>
      <c r="Y17" s="93"/>
      <c r="Z17" s="28"/>
      <c r="AA17" s="27" t="s">
        <v>12</v>
      </c>
      <c r="AB17" s="159" t="s">
        <v>331</v>
      </c>
      <c r="AC17" s="159" t="s">
        <v>511</v>
      </c>
      <c r="AD17" s="164" t="s">
        <v>512</v>
      </c>
    </row>
    <row r="18" spans="2:30" ht="18" customHeight="1">
      <c r="B18" s="38"/>
      <c r="C18" s="39"/>
      <c r="D18" s="39"/>
      <c r="E18" s="39"/>
      <c r="F18" s="44"/>
      <c r="G18" s="26"/>
      <c r="H18" s="38"/>
      <c r="I18" s="39"/>
      <c r="J18" s="159"/>
      <c r="K18" s="159"/>
      <c r="L18" s="164"/>
      <c r="M18" s="36"/>
      <c r="N18" s="99"/>
      <c r="O18" s="100"/>
      <c r="P18" s="100"/>
      <c r="Q18" s="100"/>
      <c r="R18" s="101"/>
      <c r="S18" s="36"/>
      <c r="T18" s="28"/>
      <c r="U18" s="27"/>
      <c r="V18" s="159"/>
      <c r="W18" s="159"/>
      <c r="X18" s="164"/>
      <c r="Y18" s="90"/>
      <c r="Z18" s="28"/>
      <c r="AA18" s="27"/>
      <c r="AB18" s="159"/>
      <c r="AC18" s="159"/>
      <c r="AD18" s="164"/>
    </row>
    <row r="19" spans="2:30" ht="18" customHeight="1">
      <c r="B19" s="38"/>
      <c r="C19" s="39"/>
      <c r="D19" s="39"/>
      <c r="E19" s="39"/>
      <c r="F19" s="44"/>
      <c r="G19" s="26"/>
      <c r="H19" s="38" t="s">
        <v>72</v>
      </c>
      <c r="I19" s="39" t="s">
        <v>7</v>
      </c>
      <c r="J19" s="159" t="s">
        <v>378</v>
      </c>
      <c r="K19" s="159" t="s">
        <v>379</v>
      </c>
      <c r="L19" s="164" t="s">
        <v>380</v>
      </c>
      <c r="M19" s="91"/>
      <c r="N19" s="99" t="s">
        <v>77</v>
      </c>
      <c r="O19" s="100" t="s">
        <v>7</v>
      </c>
      <c r="P19" s="100"/>
      <c r="Q19" s="100"/>
      <c r="R19" s="101" t="s">
        <v>36</v>
      </c>
      <c r="S19" s="92"/>
      <c r="T19" s="28" t="s">
        <v>83</v>
      </c>
      <c r="U19" s="27" t="s">
        <v>7</v>
      </c>
      <c r="V19" s="159" t="s">
        <v>402</v>
      </c>
      <c r="W19" s="159" t="s">
        <v>403</v>
      </c>
      <c r="X19" s="164" t="s">
        <v>279</v>
      </c>
      <c r="Y19" s="93"/>
      <c r="Z19" s="28" t="s">
        <v>88</v>
      </c>
      <c r="AA19" s="27" t="s">
        <v>7</v>
      </c>
      <c r="AB19" s="159" t="s">
        <v>448</v>
      </c>
      <c r="AC19" s="159" t="s">
        <v>449</v>
      </c>
      <c r="AD19" s="164" t="s">
        <v>450</v>
      </c>
    </row>
    <row r="20" spans="2:30" ht="18" customHeight="1">
      <c r="B20" s="38"/>
      <c r="C20" s="39"/>
      <c r="D20" s="39"/>
      <c r="E20" s="39"/>
      <c r="F20" s="44"/>
      <c r="G20" s="26"/>
      <c r="H20" s="38"/>
      <c r="I20" s="39" t="s">
        <v>7</v>
      </c>
      <c r="J20" s="159" t="s">
        <v>299</v>
      </c>
      <c r="K20" s="159" t="s">
        <v>300</v>
      </c>
      <c r="L20" s="164" t="s">
        <v>301</v>
      </c>
      <c r="M20" s="91"/>
      <c r="N20" s="99"/>
      <c r="O20" s="100" t="s">
        <v>7</v>
      </c>
      <c r="P20" s="100"/>
      <c r="Q20" s="100"/>
      <c r="R20" s="101"/>
      <c r="S20" s="92"/>
      <c r="T20" s="28"/>
      <c r="U20" s="27" t="s">
        <v>7</v>
      </c>
      <c r="V20" s="159" t="s">
        <v>368</v>
      </c>
      <c r="W20" s="159" t="s">
        <v>369</v>
      </c>
      <c r="X20" s="164" t="s">
        <v>370</v>
      </c>
      <c r="Y20" s="93"/>
      <c r="Z20" s="28"/>
      <c r="AA20" s="27" t="s">
        <v>7</v>
      </c>
      <c r="AB20" s="159" t="s">
        <v>276</v>
      </c>
      <c r="AC20" s="159" t="s">
        <v>277</v>
      </c>
      <c r="AD20" s="164" t="s">
        <v>278</v>
      </c>
    </row>
    <row r="21" spans="2:30" ht="18" customHeight="1">
      <c r="B21" s="38"/>
      <c r="C21" s="39"/>
      <c r="D21" s="39"/>
      <c r="E21" s="39"/>
      <c r="F21" s="44"/>
      <c r="G21" s="26"/>
      <c r="H21" s="38"/>
      <c r="I21" s="39" t="s">
        <v>7</v>
      </c>
      <c r="J21" s="159" t="s">
        <v>285</v>
      </c>
      <c r="K21" s="159" t="s">
        <v>286</v>
      </c>
      <c r="L21" s="164" t="s">
        <v>287</v>
      </c>
      <c r="M21" s="91"/>
      <c r="N21" s="99"/>
      <c r="O21" s="100" t="s">
        <v>7</v>
      </c>
      <c r="P21" s="100"/>
      <c r="Q21" s="100"/>
      <c r="R21" s="101"/>
      <c r="S21" s="92"/>
      <c r="T21" s="28"/>
      <c r="U21" s="27" t="s">
        <v>7</v>
      </c>
      <c r="V21" s="159" t="s">
        <v>406</v>
      </c>
      <c r="W21" s="159" t="s">
        <v>407</v>
      </c>
      <c r="X21" s="164" t="s">
        <v>408</v>
      </c>
      <c r="Y21" s="93"/>
      <c r="Z21" s="28"/>
      <c r="AA21" s="27" t="s">
        <v>7</v>
      </c>
      <c r="AB21" s="159" t="s">
        <v>456</v>
      </c>
      <c r="AC21" s="159" t="s">
        <v>457</v>
      </c>
      <c r="AD21" s="164" t="s">
        <v>458</v>
      </c>
    </row>
    <row r="22" spans="2:30" ht="18" customHeight="1">
      <c r="B22" s="38"/>
      <c r="C22" s="39"/>
      <c r="D22" s="39"/>
      <c r="E22" s="39"/>
      <c r="F22" s="44"/>
      <c r="G22" s="26"/>
      <c r="H22" s="38"/>
      <c r="I22" s="39"/>
      <c r="J22" s="39"/>
      <c r="K22" s="39"/>
      <c r="L22" s="44"/>
      <c r="M22" s="36"/>
      <c r="N22" s="99"/>
      <c r="O22" s="100"/>
      <c r="P22" s="100"/>
      <c r="Q22" s="100"/>
      <c r="R22" s="101"/>
      <c r="S22" s="36"/>
      <c r="T22" s="28"/>
      <c r="U22" s="27"/>
      <c r="V22" s="159"/>
      <c r="W22" s="159"/>
      <c r="X22" s="164"/>
      <c r="Y22" s="90"/>
      <c r="Z22" s="28"/>
      <c r="AA22" s="27"/>
      <c r="AB22" s="159"/>
      <c r="AC22" s="159"/>
      <c r="AD22" s="164"/>
    </row>
    <row r="23" spans="2:30" ht="18" customHeight="1">
      <c r="B23" s="38" t="s">
        <v>68</v>
      </c>
      <c r="C23" s="39" t="s">
        <v>8</v>
      </c>
      <c r="D23" s="159" t="s">
        <v>625</v>
      </c>
      <c r="E23" s="164" t="s">
        <v>626</v>
      </c>
      <c r="F23" s="164" t="s">
        <v>278</v>
      </c>
      <c r="G23" s="95"/>
      <c r="H23" s="99" t="s">
        <v>73</v>
      </c>
      <c r="I23" s="100" t="s">
        <v>8</v>
      </c>
      <c r="J23" s="100"/>
      <c r="K23" s="100"/>
      <c r="L23" s="101" t="s">
        <v>35</v>
      </c>
      <c r="M23" s="92"/>
      <c r="N23" s="99" t="s">
        <v>78</v>
      </c>
      <c r="O23" s="100" t="s">
        <v>8</v>
      </c>
      <c r="P23" s="100"/>
      <c r="Q23" s="100"/>
      <c r="R23" s="101" t="s">
        <v>80</v>
      </c>
      <c r="S23" s="92"/>
      <c r="T23" s="28" t="s">
        <v>84</v>
      </c>
      <c r="U23" s="27" t="s">
        <v>8</v>
      </c>
      <c r="V23" s="159" t="s">
        <v>411</v>
      </c>
      <c r="W23" s="159" t="s">
        <v>412</v>
      </c>
      <c r="X23" s="164" t="s">
        <v>413</v>
      </c>
      <c r="Y23" s="93"/>
      <c r="Z23" s="28" t="s">
        <v>89</v>
      </c>
      <c r="AA23" s="27" t="s">
        <v>8</v>
      </c>
      <c r="AB23" s="159" t="s">
        <v>308</v>
      </c>
      <c r="AC23" s="159" t="s">
        <v>309</v>
      </c>
      <c r="AD23" s="164" t="s">
        <v>310</v>
      </c>
    </row>
    <row r="24" spans="2:30" ht="18" customHeight="1">
      <c r="B24" s="38"/>
      <c r="C24" s="39" t="s">
        <v>8</v>
      </c>
      <c r="D24" s="159" t="s">
        <v>628</v>
      </c>
      <c r="E24" s="164" t="s">
        <v>629</v>
      </c>
      <c r="F24" s="164" t="s">
        <v>337</v>
      </c>
      <c r="G24" s="95"/>
      <c r="H24" s="99"/>
      <c r="I24" s="100" t="s">
        <v>8</v>
      </c>
      <c r="J24" s="100"/>
      <c r="K24" s="100"/>
      <c r="L24" s="101"/>
      <c r="M24" s="92"/>
      <c r="N24" s="99"/>
      <c r="O24" s="100" t="s">
        <v>8</v>
      </c>
      <c r="P24" s="100"/>
      <c r="Q24" s="100"/>
      <c r="R24" s="101"/>
      <c r="S24" s="92"/>
      <c r="T24" s="28"/>
      <c r="U24" s="27" t="s">
        <v>8</v>
      </c>
      <c r="V24" s="159" t="s">
        <v>416</v>
      </c>
      <c r="W24" s="159" t="s">
        <v>420</v>
      </c>
      <c r="X24" s="164" t="s">
        <v>12</v>
      </c>
      <c r="Y24" s="93"/>
      <c r="Z24" s="28"/>
      <c r="AA24" s="27" t="s">
        <v>8</v>
      </c>
      <c r="AB24" s="159" t="s">
        <v>494</v>
      </c>
      <c r="AC24" s="159" t="s">
        <v>495</v>
      </c>
      <c r="AD24" s="164" t="s">
        <v>338</v>
      </c>
    </row>
    <row r="25" spans="2:30" ht="18" customHeight="1">
      <c r="B25" s="38"/>
      <c r="C25" s="39" t="s">
        <v>8</v>
      </c>
      <c r="D25" s="159" t="s">
        <v>631</v>
      </c>
      <c r="E25" s="164" t="s">
        <v>632</v>
      </c>
      <c r="F25" s="164" t="s">
        <v>354</v>
      </c>
      <c r="G25" s="95"/>
      <c r="H25" s="99"/>
      <c r="I25" s="100" t="s">
        <v>8</v>
      </c>
      <c r="J25" s="100"/>
      <c r="K25" s="100"/>
      <c r="L25" s="101"/>
      <c r="M25" s="92"/>
      <c r="N25" s="99"/>
      <c r="O25" s="100" t="s">
        <v>8</v>
      </c>
      <c r="P25" s="100"/>
      <c r="Q25" s="100"/>
      <c r="R25" s="101"/>
      <c r="S25" s="92"/>
      <c r="T25" s="28"/>
      <c r="U25" s="27" t="s">
        <v>8</v>
      </c>
      <c r="V25" s="159" t="s">
        <v>423</v>
      </c>
      <c r="W25" s="159" t="s">
        <v>424</v>
      </c>
      <c r="X25" s="164" t="s">
        <v>425</v>
      </c>
      <c r="Y25" s="93"/>
      <c r="Z25" s="28"/>
      <c r="AA25" s="27" t="s">
        <v>8</v>
      </c>
      <c r="AB25" s="159" t="s">
        <v>439</v>
      </c>
      <c r="AC25" s="159" t="s">
        <v>440</v>
      </c>
      <c r="AD25" s="164" t="s">
        <v>336</v>
      </c>
    </row>
    <row r="26" spans="2:30" ht="18" customHeight="1">
      <c r="B26" s="38"/>
      <c r="C26" s="39"/>
      <c r="D26" s="159"/>
      <c r="E26" s="164"/>
      <c r="F26" s="164"/>
      <c r="G26" s="26"/>
      <c r="H26" s="99"/>
      <c r="I26" s="100"/>
      <c r="J26" s="100"/>
      <c r="K26" s="100"/>
      <c r="L26" s="101"/>
      <c r="M26" s="36"/>
      <c r="N26" s="102"/>
      <c r="O26" s="103"/>
      <c r="P26" s="103"/>
      <c r="Q26" s="103"/>
      <c r="R26" s="101"/>
      <c r="S26" s="36"/>
      <c r="T26" s="28"/>
      <c r="U26" s="27"/>
      <c r="V26" s="159"/>
      <c r="W26" s="159"/>
      <c r="X26" s="164"/>
      <c r="Y26" s="90"/>
      <c r="Z26" s="28"/>
      <c r="AA26" s="27"/>
      <c r="AB26" s="253"/>
      <c r="AC26" s="253"/>
      <c r="AD26" s="334"/>
    </row>
    <row r="27" spans="2:30" ht="18" customHeight="1">
      <c r="B27" s="38" t="s">
        <v>69</v>
      </c>
      <c r="C27" s="39" t="s">
        <v>9</v>
      </c>
      <c r="D27" s="159" t="s">
        <v>389</v>
      </c>
      <c r="E27" s="159" t="s">
        <v>390</v>
      </c>
      <c r="F27" s="164" t="s">
        <v>391</v>
      </c>
      <c r="G27" s="95"/>
      <c r="H27" s="99" t="s">
        <v>74</v>
      </c>
      <c r="I27" s="100" t="s">
        <v>9</v>
      </c>
      <c r="J27" s="100"/>
      <c r="K27" s="100"/>
      <c r="L27" s="101" t="s">
        <v>36</v>
      </c>
      <c r="M27" s="92"/>
      <c r="N27" s="99" t="s">
        <v>79</v>
      </c>
      <c r="O27" s="100" t="s">
        <v>9</v>
      </c>
      <c r="P27" s="100"/>
      <c r="Q27" s="100"/>
      <c r="R27" s="101" t="s">
        <v>40</v>
      </c>
      <c r="S27" s="92"/>
      <c r="T27" s="28" t="s">
        <v>85</v>
      </c>
      <c r="U27" s="27" t="s">
        <v>9</v>
      </c>
      <c r="V27" s="159" t="s">
        <v>428</v>
      </c>
      <c r="W27" s="159" t="s">
        <v>429</v>
      </c>
      <c r="X27" s="164" t="s">
        <v>297</v>
      </c>
      <c r="Y27" s="93"/>
      <c r="Z27" s="28" t="s">
        <v>90</v>
      </c>
      <c r="AA27" s="27" t="s">
        <v>9</v>
      </c>
      <c r="AB27" s="159" t="s">
        <v>334</v>
      </c>
      <c r="AC27" s="159" t="s">
        <v>335</v>
      </c>
      <c r="AD27" s="164" t="s">
        <v>336</v>
      </c>
    </row>
    <row r="28" spans="2:30" ht="18" customHeight="1">
      <c r="B28" s="38"/>
      <c r="C28" s="39" t="s">
        <v>9</v>
      </c>
      <c r="D28" s="159" t="s">
        <v>308</v>
      </c>
      <c r="E28" s="159" t="s">
        <v>309</v>
      </c>
      <c r="F28" s="164" t="s">
        <v>310</v>
      </c>
      <c r="G28" s="95"/>
      <c r="H28" s="99"/>
      <c r="I28" s="100" t="s">
        <v>9</v>
      </c>
      <c r="J28" s="100"/>
      <c r="K28" s="100"/>
      <c r="L28" s="101"/>
      <c r="M28" s="92"/>
      <c r="N28" s="99"/>
      <c r="O28" s="100" t="s">
        <v>9</v>
      </c>
      <c r="P28" s="100"/>
      <c r="Q28" s="100"/>
      <c r="R28" s="101"/>
      <c r="S28" s="92"/>
      <c r="T28" s="28"/>
      <c r="U28" s="27" t="s">
        <v>9</v>
      </c>
      <c r="V28" s="159" t="s">
        <v>502</v>
      </c>
      <c r="W28" s="159" t="s">
        <v>503</v>
      </c>
      <c r="X28" s="164" t="s">
        <v>504</v>
      </c>
      <c r="Y28" s="93"/>
      <c r="Z28" s="28"/>
      <c r="AA28" s="27" t="s">
        <v>9</v>
      </c>
      <c r="AB28" s="159" t="s">
        <v>460</v>
      </c>
      <c r="AC28" s="159" t="s">
        <v>461</v>
      </c>
      <c r="AD28" s="164" t="s">
        <v>462</v>
      </c>
    </row>
    <row r="29" spans="2:30" ht="18" customHeight="1">
      <c r="B29" s="38"/>
      <c r="C29" s="39" t="s">
        <v>9</v>
      </c>
      <c r="D29" s="159" t="s">
        <v>494</v>
      </c>
      <c r="E29" s="159" t="s">
        <v>495</v>
      </c>
      <c r="F29" s="164" t="s">
        <v>338</v>
      </c>
      <c r="G29" s="95"/>
      <c r="H29" s="99"/>
      <c r="I29" s="100" t="s">
        <v>9</v>
      </c>
      <c r="J29" s="100"/>
      <c r="K29" s="100"/>
      <c r="L29" s="101"/>
      <c r="M29" s="92"/>
      <c r="N29" s="99"/>
      <c r="O29" s="100" t="s">
        <v>9</v>
      </c>
      <c r="P29" s="100"/>
      <c r="Q29" s="100"/>
      <c r="R29" s="101"/>
      <c r="S29" s="92"/>
      <c r="T29" s="28"/>
      <c r="U29" s="27" t="s">
        <v>9</v>
      </c>
      <c r="V29" s="159" t="s">
        <v>294</v>
      </c>
      <c r="W29" s="159" t="s">
        <v>295</v>
      </c>
      <c r="X29" s="164" t="s">
        <v>296</v>
      </c>
      <c r="Y29" s="93"/>
      <c r="Z29" s="28"/>
      <c r="AA29" s="27" t="s">
        <v>9</v>
      </c>
      <c r="AB29" s="159" t="s">
        <v>467</v>
      </c>
      <c r="AC29" s="159" t="s">
        <v>642</v>
      </c>
      <c r="AD29" s="164" t="s">
        <v>643</v>
      </c>
    </row>
    <row r="30" spans="2:30" ht="18" customHeight="1">
      <c r="B30" s="38"/>
      <c r="C30" s="39"/>
      <c r="D30" s="39"/>
      <c r="E30" s="39"/>
      <c r="F30" s="44"/>
      <c r="G30" s="26"/>
      <c r="H30" s="99"/>
      <c r="I30" s="100"/>
      <c r="J30" s="100"/>
      <c r="K30" s="100"/>
      <c r="L30" s="101"/>
      <c r="M30" s="36"/>
      <c r="N30" s="99"/>
      <c r="O30" s="100"/>
      <c r="P30" s="100"/>
      <c r="Q30" s="100"/>
      <c r="R30" s="101"/>
      <c r="S30" s="36"/>
      <c r="T30" s="28"/>
      <c r="U30" s="27"/>
      <c r="V30" s="27"/>
      <c r="W30" s="27"/>
      <c r="X30" s="32"/>
      <c r="Y30" s="90"/>
      <c r="Z30" s="28"/>
      <c r="AA30" s="27"/>
      <c r="AB30" s="27"/>
      <c r="AC30" s="27"/>
      <c r="AD30" s="32"/>
    </row>
    <row r="31" spans="2:30" ht="18" customHeight="1">
      <c r="B31" s="99"/>
      <c r="C31" s="100" t="s">
        <v>10</v>
      </c>
      <c r="D31" s="100"/>
      <c r="E31" s="100"/>
      <c r="F31" s="101" t="s">
        <v>34</v>
      </c>
      <c r="G31" s="248"/>
      <c r="H31" s="99"/>
      <c r="I31" s="100" t="s">
        <v>10</v>
      </c>
      <c r="J31" s="100"/>
      <c r="K31" s="100"/>
      <c r="L31" s="101" t="s">
        <v>10</v>
      </c>
      <c r="M31" s="247"/>
      <c r="N31" s="242"/>
      <c r="O31" s="239" t="s">
        <v>10</v>
      </c>
      <c r="P31" s="239"/>
      <c r="Q31" s="239"/>
      <c r="R31" s="239" t="s">
        <v>10</v>
      </c>
      <c r="S31" s="247"/>
      <c r="T31" s="242"/>
      <c r="U31" s="239" t="s">
        <v>10</v>
      </c>
      <c r="V31" s="239"/>
      <c r="W31" s="239"/>
      <c r="X31" s="239" t="s">
        <v>10</v>
      </c>
      <c r="Y31" s="249"/>
      <c r="Z31" s="242"/>
      <c r="AA31" s="239" t="s">
        <v>10</v>
      </c>
      <c r="AB31" s="239"/>
      <c r="AC31" s="239"/>
      <c r="AD31" s="239"/>
    </row>
    <row r="32" spans="2:30" ht="18" customHeight="1">
      <c r="B32" s="99"/>
      <c r="C32" s="100" t="s">
        <v>10</v>
      </c>
      <c r="D32" s="100"/>
      <c r="E32" s="100"/>
      <c r="F32" s="101"/>
      <c r="G32" s="248"/>
      <c r="H32" s="99"/>
      <c r="I32" s="100" t="s">
        <v>10</v>
      </c>
      <c r="J32" s="100"/>
      <c r="K32" s="100"/>
      <c r="L32" s="101" t="s">
        <v>10</v>
      </c>
      <c r="M32" s="247"/>
      <c r="N32" s="242"/>
      <c r="O32" s="239" t="s">
        <v>10</v>
      </c>
      <c r="P32" s="239"/>
      <c r="Q32" s="239"/>
      <c r="R32" s="239" t="s">
        <v>10</v>
      </c>
      <c r="S32" s="247"/>
      <c r="T32" s="242"/>
      <c r="U32" s="239" t="s">
        <v>10</v>
      </c>
      <c r="V32" s="239"/>
      <c r="W32" s="239"/>
      <c r="X32" s="239" t="s">
        <v>10</v>
      </c>
      <c r="Y32" s="249"/>
      <c r="Z32" s="242"/>
      <c r="AA32" s="239" t="s">
        <v>10</v>
      </c>
      <c r="AB32" s="239"/>
      <c r="AC32" s="239"/>
      <c r="AD32" s="239"/>
    </row>
    <row r="33" spans="2:30" ht="18" customHeight="1">
      <c r="B33" s="99"/>
      <c r="C33" s="100" t="s">
        <v>10</v>
      </c>
      <c r="D33" s="100"/>
      <c r="E33" s="100"/>
      <c r="F33" s="101"/>
      <c r="G33" s="247"/>
      <c r="H33" s="99"/>
      <c r="I33" s="100" t="s">
        <v>10</v>
      </c>
      <c r="J33" s="100"/>
      <c r="K33" s="100"/>
      <c r="L33" s="101" t="s">
        <v>10</v>
      </c>
      <c r="M33" s="247"/>
      <c r="N33" s="242"/>
      <c r="O33" s="239" t="s">
        <v>10</v>
      </c>
      <c r="P33" s="239"/>
      <c r="Q33" s="239"/>
      <c r="R33" s="239" t="s">
        <v>10</v>
      </c>
      <c r="S33" s="247"/>
      <c r="T33" s="242"/>
      <c r="U33" s="239" t="s">
        <v>10</v>
      </c>
      <c r="V33" s="239"/>
      <c r="W33" s="239"/>
      <c r="X33" s="239" t="s">
        <v>10</v>
      </c>
      <c r="Y33" s="249"/>
      <c r="Z33" s="242"/>
      <c r="AA33" s="239" t="s">
        <v>10</v>
      </c>
      <c r="AB33" s="239"/>
      <c r="AC33" s="239"/>
      <c r="AD33" s="239"/>
    </row>
    <row r="34" spans="2:30" ht="18" customHeight="1">
      <c r="B34" s="36"/>
      <c r="C34" s="36"/>
      <c r="D34" s="36"/>
      <c r="E34" s="36"/>
      <c r="F34" s="36"/>
      <c r="G34" s="36"/>
      <c r="H34" s="33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</row>
    <row r="35" spans="2:30" ht="13.5" customHeight="1">
      <c r="B35" s="36"/>
      <c r="C35" s="36"/>
      <c r="D35" s="36"/>
      <c r="E35" s="36"/>
      <c r="F35" s="36"/>
      <c r="G35" s="36"/>
      <c r="H35" s="33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</row>
    <row r="36" spans="2:30" ht="12.75" customHeight="1">
      <c r="B36" s="36"/>
      <c r="C36" s="36"/>
      <c r="D36" s="36"/>
      <c r="E36" s="36"/>
      <c r="F36" s="36"/>
      <c r="G36" s="36"/>
      <c r="H36" s="33"/>
      <c r="I36" s="36"/>
      <c r="J36" s="36"/>
      <c r="K36" s="36"/>
      <c r="L36" s="36"/>
      <c r="M36" s="36"/>
      <c r="N36" s="36"/>
      <c r="O36" s="36"/>
      <c r="P36" s="36"/>
      <c r="Q36" s="36"/>
      <c r="R36" s="26"/>
      <c r="S36" s="26"/>
      <c r="T36" s="26"/>
      <c r="U36" s="45"/>
      <c r="V36" s="45"/>
      <c r="W36" s="45"/>
      <c r="X36" s="26"/>
      <c r="Y36" s="26"/>
      <c r="Z36" s="36"/>
      <c r="AA36" s="36"/>
      <c r="AB36" s="36"/>
      <c r="AC36" s="36"/>
      <c r="AD36" s="36"/>
    </row>
    <row r="37" spans="2:30" ht="13.5" customHeight="1">
      <c r="B37" s="36"/>
      <c r="C37" s="36"/>
      <c r="D37" s="36"/>
      <c r="E37" s="36"/>
      <c r="F37" s="36"/>
      <c r="G37" s="36"/>
      <c r="H37" s="33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</row>
    <row r="38" spans="2:30" ht="13.5" customHeight="1">
      <c r="B38" s="36"/>
      <c r="C38" s="36"/>
      <c r="D38" s="36"/>
      <c r="E38" s="36"/>
      <c r="F38" s="36"/>
      <c r="G38" s="36"/>
      <c r="H38" s="33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</row>
    <row r="39" spans="2:30" ht="13.5" customHeight="1">
      <c r="B39" s="36"/>
      <c r="C39" s="36"/>
      <c r="D39" s="36"/>
      <c r="E39" s="36"/>
      <c r="F39" s="36"/>
      <c r="G39" s="36"/>
      <c r="H39" s="33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</row>
    <row r="40" spans="2:30" ht="12.75" customHeight="1">
      <c r="B40" s="36"/>
      <c r="C40" s="36"/>
      <c r="D40" s="36"/>
      <c r="E40" s="36"/>
      <c r="F40" s="36"/>
      <c r="G40" s="36"/>
      <c r="H40" s="33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90"/>
      <c r="Z40" s="36"/>
      <c r="AA40" s="36"/>
      <c r="AB40" s="36"/>
      <c r="AC40" s="36"/>
      <c r="AD40" s="36"/>
    </row>
    <row r="41" spans="2:30" ht="12.75" customHeight="1">
      <c r="B41" s="36"/>
      <c r="C41" s="36"/>
      <c r="D41" s="36"/>
      <c r="E41" s="36"/>
      <c r="F41" s="36"/>
      <c r="G41" s="36"/>
      <c r="H41" s="33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90"/>
      <c r="Z41" s="36"/>
      <c r="AA41" s="36"/>
      <c r="AB41" s="36"/>
      <c r="AC41" s="36"/>
      <c r="AD41" s="36"/>
    </row>
  </sheetData>
  <mergeCells count="6">
    <mergeCell ref="B2:AD2"/>
    <mergeCell ref="Z4:AD4"/>
    <mergeCell ref="B4:F4"/>
    <mergeCell ref="H4:L4"/>
    <mergeCell ref="N4:R4"/>
    <mergeCell ref="T4:X4"/>
  </mergeCells>
  <phoneticPr fontId="0" type="noConversion"/>
  <conditionalFormatting sqref="C11:E33 R31:R33 X31:X33 AD31:AD33 I11:K33 U11:W33 O11:Q25 O27:Q33 AA11:AA33 AB15:AC33 AB11:AC13">
    <cfRule type="cellIs" dxfId="13" priority="6" stopIfTrue="1" operator="equal">
      <formula>$F$99</formula>
    </cfRule>
  </conditionalFormatting>
  <conditionalFormatting sqref="J11:K11">
    <cfRule type="cellIs" dxfId="12" priority="1" stopIfTrue="1" operator="equal">
      <formula>$F$99</formula>
    </cfRule>
  </conditionalFormatting>
  <pageMargins left="0.74803149606299213" right="0.74803149606299213" top="0.98425196850393704" bottom="0.98425196850393704" header="0.51181102362204722" footer="0.51181102362204722"/>
  <pageSetup paperSize="9" scale="68" firstPageNumber="0" fitToWidth="0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AD41"/>
  <sheetViews>
    <sheetView topLeftCell="M2" zoomScale="90" zoomScaleNormal="90" zoomScaleSheetLayoutView="76" workbookViewId="0">
      <selection activeCell="AD11" sqref="AD11:AD14"/>
    </sheetView>
  </sheetViews>
  <sheetFormatPr defaultColWidth="9.140625" defaultRowHeight="12.75"/>
  <cols>
    <col min="1" max="1" width="4.85546875" style="47" customWidth="1"/>
    <col min="2" max="2" width="14.140625" style="37" customWidth="1"/>
    <col min="3" max="3" width="5.85546875" style="37" bestFit="1" customWidth="1"/>
    <col min="4" max="4" width="11" style="37" customWidth="1"/>
    <col min="5" max="5" width="10.7109375" style="37" bestFit="1" customWidth="1"/>
    <col min="6" max="6" width="9.5703125" style="37" bestFit="1" customWidth="1"/>
    <col min="7" max="7" width="6.7109375" style="37" customWidth="1"/>
    <col min="8" max="8" width="14" style="63" customWidth="1"/>
    <col min="9" max="9" width="5.85546875" style="37" bestFit="1" customWidth="1"/>
    <col min="10" max="10" width="12.7109375" style="37" customWidth="1"/>
    <col min="11" max="11" width="11.140625" style="37" bestFit="1" customWidth="1"/>
    <col min="12" max="12" width="9.5703125" style="37" bestFit="1" customWidth="1"/>
    <col min="13" max="13" width="7.42578125" style="37" customWidth="1"/>
    <col min="14" max="14" width="14.42578125" style="37" customWidth="1"/>
    <col min="15" max="15" width="5.85546875" style="37" bestFit="1" customWidth="1"/>
    <col min="16" max="16" width="12.28515625" style="37" customWidth="1"/>
    <col min="17" max="17" width="10.140625" style="37" bestFit="1" customWidth="1"/>
    <col min="18" max="18" width="9.5703125" style="37" bestFit="1" customWidth="1"/>
    <col min="19" max="19" width="8.140625" style="37" customWidth="1"/>
    <col min="20" max="20" width="14.42578125" style="37" customWidth="1"/>
    <col min="21" max="21" width="5.85546875" style="37" bestFit="1" customWidth="1"/>
    <col min="22" max="22" width="10.85546875" style="37" customWidth="1"/>
    <col min="23" max="23" width="11.5703125" style="37" bestFit="1" customWidth="1"/>
    <col min="24" max="24" width="9.5703125" style="37" bestFit="1" customWidth="1"/>
    <col min="25" max="25" width="2.28515625" style="47" customWidth="1"/>
    <col min="26" max="26" width="14.42578125" style="37" customWidth="1"/>
    <col min="27" max="27" width="8.42578125" style="37" customWidth="1"/>
    <col min="28" max="28" width="10.7109375" style="37" customWidth="1"/>
    <col min="29" max="29" width="9" style="37" bestFit="1" customWidth="1"/>
    <col min="30" max="30" width="9.5703125" style="37" bestFit="1" customWidth="1"/>
    <col min="31" max="16384" width="9.140625" style="47"/>
  </cols>
  <sheetData>
    <row r="1" spans="2:30" ht="18" customHeight="1">
      <c r="B1" s="33"/>
      <c r="C1" s="36"/>
      <c r="D1" s="36"/>
      <c r="E1" s="36"/>
      <c r="F1" s="36"/>
      <c r="G1" s="36"/>
      <c r="H1" s="33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48"/>
      <c r="Z1" s="36"/>
      <c r="AA1" s="36"/>
      <c r="AB1" s="36"/>
      <c r="AC1" s="36"/>
      <c r="AD1" s="36"/>
    </row>
    <row r="2" spans="2:30" ht="18" customHeight="1">
      <c r="B2" s="322" t="s">
        <v>4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</row>
    <row r="3" spans="2:30" ht="18" customHeight="1">
      <c r="B3" s="36"/>
      <c r="C3" s="36"/>
      <c r="D3" s="36"/>
      <c r="E3" s="36"/>
      <c r="F3" s="36"/>
      <c r="G3" s="36"/>
      <c r="H3" s="33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48"/>
      <c r="Z3" s="36"/>
      <c r="AA3" s="36"/>
      <c r="AB3" s="36"/>
      <c r="AC3" s="36"/>
      <c r="AD3" s="36"/>
    </row>
    <row r="4" spans="2:30" ht="18" customHeight="1">
      <c r="B4" s="324">
        <v>45</v>
      </c>
      <c r="C4" s="324"/>
      <c r="D4" s="324"/>
      <c r="E4" s="324"/>
      <c r="F4" s="324"/>
      <c r="G4" s="158"/>
      <c r="H4" s="324">
        <v>46</v>
      </c>
      <c r="I4" s="324"/>
      <c r="J4" s="324"/>
      <c r="K4" s="324"/>
      <c r="L4" s="324"/>
      <c r="M4" s="158"/>
      <c r="N4" s="324">
        <v>47</v>
      </c>
      <c r="O4" s="324"/>
      <c r="P4" s="324"/>
      <c r="Q4" s="324"/>
      <c r="R4" s="324"/>
      <c r="S4" s="158"/>
      <c r="T4" s="324">
        <v>48</v>
      </c>
      <c r="U4" s="324"/>
      <c r="V4" s="324"/>
      <c r="W4" s="324"/>
      <c r="X4" s="324"/>
      <c r="Y4" s="36"/>
      <c r="Z4" s="324">
        <v>49</v>
      </c>
      <c r="AA4" s="324"/>
      <c r="AB4" s="324"/>
      <c r="AC4" s="324"/>
      <c r="AD4" s="324"/>
    </row>
    <row r="5" spans="2:30" ht="18" customHeight="1">
      <c r="B5" s="36"/>
      <c r="C5" s="36"/>
      <c r="D5" s="275" t="s">
        <v>731</v>
      </c>
      <c r="E5" s="274" t="s">
        <v>1062</v>
      </c>
      <c r="F5" s="36" t="s">
        <v>1162</v>
      </c>
      <c r="G5" s="36"/>
      <c r="H5" s="33"/>
      <c r="I5" s="36"/>
      <c r="J5" s="275" t="s">
        <v>738</v>
      </c>
      <c r="K5" s="274" t="s">
        <v>1035</v>
      </c>
      <c r="L5" s="36" t="s">
        <v>1162</v>
      </c>
      <c r="M5" s="36"/>
      <c r="N5" s="36"/>
      <c r="O5" s="36"/>
      <c r="P5" s="275" t="s">
        <v>738</v>
      </c>
      <c r="Q5" s="274" t="s">
        <v>1035</v>
      </c>
      <c r="R5" s="36" t="s">
        <v>1162</v>
      </c>
      <c r="S5" s="36"/>
      <c r="T5" s="36"/>
      <c r="U5" s="36"/>
      <c r="V5" s="275" t="s">
        <v>854</v>
      </c>
      <c r="W5" s="274" t="s">
        <v>1067</v>
      </c>
      <c r="X5" s="36" t="s">
        <v>1162</v>
      </c>
      <c r="Y5" s="36"/>
      <c r="Z5" s="36"/>
      <c r="AA5" s="36"/>
      <c r="AB5" s="275" t="s">
        <v>705</v>
      </c>
      <c r="AC5" s="274" t="s">
        <v>1065</v>
      </c>
      <c r="AD5" s="36" t="s">
        <v>1162</v>
      </c>
    </row>
    <row r="6" spans="2:30" ht="18" customHeight="1">
      <c r="B6" s="36"/>
      <c r="C6" s="36"/>
      <c r="D6" s="36"/>
      <c r="E6" s="36"/>
      <c r="F6" s="36"/>
      <c r="G6" s="36"/>
      <c r="H6" s="33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2:30" s="35" customFormat="1" ht="18" customHeight="1">
      <c r="B7" s="265"/>
      <c r="C7" s="34"/>
      <c r="D7" s="34"/>
      <c r="E7" s="34"/>
      <c r="F7" s="34"/>
      <c r="G7" s="34"/>
      <c r="I7" s="34"/>
      <c r="J7" s="34"/>
      <c r="K7" s="34"/>
      <c r="L7" s="34"/>
      <c r="M7" s="34"/>
      <c r="O7" s="34"/>
      <c r="P7" s="34"/>
      <c r="Q7" s="34"/>
      <c r="R7" s="34"/>
      <c r="S7" s="34"/>
      <c r="T7" s="265"/>
      <c r="U7" s="34"/>
      <c r="V7" s="34"/>
      <c r="W7" s="34"/>
      <c r="Y7" s="34"/>
      <c r="Z7" s="265"/>
      <c r="AA7" s="34"/>
      <c r="AB7" s="34"/>
      <c r="AC7" s="34"/>
    </row>
    <row r="8" spans="2:30" ht="18" customHeight="1">
      <c r="B8" s="36"/>
      <c r="C8" s="36"/>
      <c r="D8" s="36"/>
      <c r="E8" s="36"/>
      <c r="F8" s="36"/>
      <c r="G8" s="36"/>
      <c r="H8" s="33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48"/>
      <c r="Z8" s="36"/>
      <c r="AA8" s="36"/>
      <c r="AB8" s="36"/>
      <c r="AC8" s="36"/>
      <c r="AD8" s="36"/>
    </row>
    <row r="9" spans="2:30" ht="18" customHeight="1">
      <c r="B9" s="36" t="s">
        <v>2</v>
      </c>
      <c r="C9" s="36" t="s">
        <v>6</v>
      </c>
      <c r="D9" s="26" t="s">
        <v>269</v>
      </c>
      <c r="E9" s="26" t="s">
        <v>648</v>
      </c>
      <c r="F9" s="36" t="s">
        <v>3</v>
      </c>
      <c r="G9" s="36"/>
      <c r="H9" s="33" t="s">
        <v>2</v>
      </c>
      <c r="I9" s="36" t="s">
        <v>6</v>
      </c>
      <c r="J9" s="26" t="s">
        <v>269</v>
      </c>
      <c r="K9" s="26" t="s">
        <v>648</v>
      </c>
      <c r="L9" s="36" t="s">
        <v>3</v>
      </c>
      <c r="M9" s="36"/>
      <c r="N9" s="36" t="s">
        <v>2</v>
      </c>
      <c r="O9" s="36" t="s">
        <v>6</v>
      </c>
      <c r="P9" s="26" t="s">
        <v>269</v>
      </c>
      <c r="Q9" s="26" t="s">
        <v>648</v>
      </c>
      <c r="R9" s="36" t="s">
        <v>3</v>
      </c>
      <c r="S9" s="36"/>
      <c r="T9" s="36" t="s">
        <v>2</v>
      </c>
      <c r="U9" s="36" t="s">
        <v>6</v>
      </c>
      <c r="V9" s="26" t="s">
        <v>269</v>
      </c>
      <c r="W9" s="26" t="s">
        <v>648</v>
      </c>
      <c r="X9" s="36" t="s">
        <v>3</v>
      </c>
      <c r="Y9" s="36"/>
      <c r="Z9" s="36" t="s">
        <v>2</v>
      </c>
      <c r="AA9" s="36" t="s">
        <v>6</v>
      </c>
      <c r="AB9" s="26" t="s">
        <v>269</v>
      </c>
      <c r="AC9" s="26" t="s">
        <v>648</v>
      </c>
      <c r="AD9" s="36" t="s">
        <v>3</v>
      </c>
    </row>
    <row r="10" spans="2:30" ht="18" customHeight="1">
      <c r="B10" s="36"/>
      <c r="C10" s="36"/>
      <c r="D10" s="36"/>
      <c r="E10" s="36"/>
      <c r="F10" s="36"/>
      <c r="G10" s="36"/>
      <c r="H10" s="30"/>
      <c r="I10" s="31"/>
      <c r="J10" s="31"/>
      <c r="K10" s="31"/>
      <c r="L10" s="31"/>
      <c r="M10" s="36"/>
      <c r="N10" s="36"/>
      <c r="O10" s="36"/>
      <c r="P10" s="36"/>
      <c r="Q10" s="36"/>
      <c r="R10" s="36"/>
      <c r="S10" s="36"/>
      <c r="T10" s="31"/>
      <c r="U10" s="31"/>
      <c r="V10" s="31"/>
      <c r="W10" s="31"/>
      <c r="X10" s="31"/>
      <c r="Y10" s="36"/>
      <c r="Z10" s="31"/>
      <c r="AA10" s="31"/>
      <c r="AB10" s="31"/>
      <c r="AC10" s="31"/>
      <c r="AD10" s="31"/>
    </row>
    <row r="11" spans="2:30" ht="18" customHeight="1">
      <c r="B11" s="28" t="s">
        <v>91</v>
      </c>
      <c r="C11" s="27" t="s">
        <v>11</v>
      </c>
      <c r="D11" s="159" t="s">
        <v>340</v>
      </c>
      <c r="E11" s="159" t="s">
        <v>341</v>
      </c>
      <c r="F11" s="164" t="s">
        <v>342</v>
      </c>
      <c r="G11" s="91"/>
      <c r="H11" s="28" t="s">
        <v>96</v>
      </c>
      <c r="I11" s="27" t="s">
        <v>11</v>
      </c>
      <c r="J11" s="159" t="s">
        <v>505</v>
      </c>
      <c r="K11" s="159" t="s">
        <v>587</v>
      </c>
      <c r="L11" s="164" t="s">
        <v>588</v>
      </c>
      <c r="M11" s="92"/>
      <c r="N11" s="28" t="s">
        <v>101</v>
      </c>
      <c r="O11" s="27" t="s">
        <v>11</v>
      </c>
      <c r="P11" s="159" t="s">
        <v>452</v>
      </c>
      <c r="Q11" s="159" t="s">
        <v>453</v>
      </c>
      <c r="R11" s="164" t="s">
        <v>454</v>
      </c>
      <c r="S11" s="92"/>
      <c r="T11" s="38" t="s">
        <v>106</v>
      </c>
      <c r="U11" s="39" t="s">
        <v>11</v>
      </c>
      <c r="V11" s="159" t="s">
        <v>552</v>
      </c>
      <c r="W11" s="159" t="s">
        <v>553</v>
      </c>
      <c r="X11" s="164" t="s">
        <v>554</v>
      </c>
      <c r="Y11" s="53"/>
      <c r="Z11" s="38" t="s">
        <v>111</v>
      </c>
      <c r="AA11" s="39" t="s">
        <v>11</v>
      </c>
      <c r="AB11" s="159" t="s">
        <v>318</v>
      </c>
      <c r="AC11" s="159" t="s">
        <v>400</v>
      </c>
      <c r="AD11" s="164" t="s">
        <v>332</v>
      </c>
    </row>
    <row r="12" spans="2:30" ht="18" customHeight="1">
      <c r="B12" s="28"/>
      <c r="C12" s="27" t="s">
        <v>11</v>
      </c>
      <c r="D12" s="159" t="s">
        <v>634</v>
      </c>
      <c r="E12" s="159" t="s">
        <v>635</v>
      </c>
      <c r="F12" s="164" t="s">
        <v>418</v>
      </c>
      <c r="G12" s="91"/>
      <c r="H12" s="28"/>
      <c r="I12" s="27" t="s">
        <v>11</v>
      </c>
      <c r="J12" s="159" t="s">
        <v>590</v>
      </c>
      <c r="K12" s="159" t="s">
        <v>591</v>
      </c>
      <c r="L12" s="164" t="s">
        <v>592</v>
      </c>
      <c r="M12" s="92"/>
      <c r="N12" s="28"/>
      <c r="O12" s="27" t="s">
        <v>11</v>
      </c>
      <c r="P12" s="159" t="s">
        <v>514</v>
      </c>
      <c r="Q12" s="159" t="s">
        <v>515</v>
      </c>
      <c r="R12" s="164" t="s">
        <v>516</v>
      </c>
      <c r="S12" s="92"/>
      <c r="T12" s="38"/>
      <c r="U12" s="39" t="s">
        <v>11</v>
      </c>
      <c r="V12" s="159" t="s">
        <v>556</v>
      </c>
      <c r="W12" s="159" t="s">
        <v>557</v>
      </c>
      <c r="X12" s="164" t="s">
        <v>395</v>
      </c>
      <c r="Y12" s="53"/>
      <c r="Z12" s="38"/>
      <c r="AA12" s="39" t="s">
        <v>11</v>
      </c>
      <c r="AB12" s="252" t="s">
        <v>318</v>
      </c>
      <c r="AC12" s="252" t="s">
        <v>1178</v>
      </c>
      <c r="AD12" s="252" t="s">
        <v>320</v>
      </c>
    </row>
    <row r="13" spans="2:30" ht="18" customHeight="1">
      <c r="B13" s="28"/>
      <c r="C13" s="27" t="s">
        <v>11</v>
      </c>
      <c r="D13" s="159" t="s">
        <v>570</v>
      </c>
      <c r="E13" s="159" t="s">
        <v>571</v>
      </c>
      <c r="F13" s="164" t="s">
        <v>572</v>
      </c>
      <c r="G13" s="91"/>
      <c r="H13" s="28"/>
      <c r="I13" s="27" t="s">
        <v>11</v>
      </c>
      <c r="J13" s="159" t="s">
        <v>637</v>
      </c>
      <c r="K13" s="159" t="s">
        <v>638</v>
      </c>
      <c r="L13" s="164" t="s">
        <v>326</v>
      </c>
      <c r="M13" s="92"/>
      <c r="N13" s="28"/>
      <c r="O13" s="27" t="s">
        <v>11</v>
      </c>
      <c r="P13" s="159" t="s">
        <v>467</v>
      </c>
      <c r="Q13" s="159" t="s">
        <v>1099</v>
      </c>
      <c r="R13" s="164" t="s">
        <v>365</v>
      </c>
      <c r="S13" s="92"/>
      <c r="T13" s="38"/>
      <c r="U13" s="39" t="s">
        <v>11</v>
      </c>
      <c r="V13" s="252" t="s">
        <v>318</v>
      </c>
      <c r="W13" s="252" t="s">
        <v>1178</v>
      </c>
      <c r="X13" s="252" t="s">
        <v>320</v>
      </c>
      <c r="Y13" s="46"/>
      <c r="Z13" s="38"/>
      <c r="AA13" s="39" t="s">
        <v>11</v>
      </c>
      <c r="AB13" s="159" t="s">
        <v>402</v>
      </c>
      <c r="AC13" s="159" t="s">
        <v>403</v>
      </c>
      <c r="AD13" s="164" t="s">
        <v>279</v>
      </c>
    </row>
    <row r="14" spans="2:30" ht="18" customHeight="1">
      <c r="B14" s="28"/>
      <c r="C14" s="27"/>
      <c r="D14" s="159"/>
      <c r="E14" s="159"/>
      <c r="F14" s="164"/>
      <c r="G14" s="36"/>
      <c r="H14" s="28"/>
      <c r="I14" s="27"/>
      <c r="J14" s="159"/>
      <c r="K14" s="159"/>
      <c r="L14" s="164"/>
      <c r="M14" s="36"/>
      <c r="N14" s="28"/>
      <c r="O14" s="27"/>
      <c r="P14" s="159"/>
      <c r="Q14" s="159"/>
      <c r="R14" s="164"/>
      <c r="S14" s="36"/>
      <c r="T14" s="38"/>
      <c r="U14" s="39"/>
      <c r="V14" s="159"/>
      <c r="W14" s="159"/>
      <c r="X14" s="164"/>
      <c r="Y14" s="48"/>
      <c r="Z14" s="38"/>
      <c r="AA14" s="39"/>
      <c r="AB14" s="39"/>
      <c r="AC14" s="39"/>
      <c r="AD14" s="32"/>
    </row>
    <row r="15" spans="2:30" ht="18" customHeight="1">
      <c r="B15" s="28" t="s">
        <v>92</v>
      </c>
      <c r="C15" s="27" t="s">
        <v>12</v>
      </c>
      <c r="D15" s="159" t="s">
        <v>574</v>
      </c>
      <c r="E15" s="159" t="s">
        <v>575</v>
      </c>
      <c r="F15" s="164" t="s">
        <v>576</v>
      </c>
      <c r="G15" s="91"/>
      <c r="H15" s="28" t="s">
        <v>97</v>
      </c>
      <c r="I15" s="27" t="s">
        <v>12</v>
      </c>
      <c r="J15" s="159" t="s">
        <v>431</v>
      </c>
      <c r="K15" s="159" t="s">
        <v>432</v>
      </c>
      <c r="L15" s="164" t="s">
        <v>433</v>
      </c>
      <c r="M15" s="92"/>
      <c r="N15" s="28" t="s">
        <v>102</v>
      </c>
      <c r="O15" s="27" t="s">
        <v>12</v>
      </c>
      <c r="P15" s="159" t="s">
        <v>322</v>
      </c>
      <c r="Q15" s="159" t="s">
        <v>465</v>
      </c>
      <c r="R15" s="164" t="s">
        <v>365</v>
      </c>
      <c r="S15" s="92"/>
      <c r="T15" s="38" t="s">
        <v>107</v>
      </c>
      <c r="U15" s="39" t="s">
        <v>12</v>
      </c>
      <c r="V15" s="159" t="s">
        <v>386</v>
      </c>
      <c r="W15" s="159" t="s">
        <v>387</v>
      </c>
      <c r="X15" s="164" t="s">
        <v>337</v>
      </c>
      <c r="Y15" s="53"/>
      <c r="Z15" s="38"/>
      <c r="AA15" s="39"/>
      <c r="AB15" s="39"/>
      <c r="AC15" s="39"/>
      <c r="AD15" s="44"/>
    </row>
    <row r="16" spans="2:30" ht="18" customHeight="1">
      <c r="B16" s="28"/>
      <c r="C16" s="27" t="s">
        <v>12</v>
      </c>
      <c r="D16" s="159" t="s">
        <v>393</v>
      </c>
      <c r="E16" s="159" t="s">
        <v>394</v>
      </c>
      <c r="F16" s="164" t="s">
        <v>395</v>
      </c>
      <c r="G16" s="91"/>
      <c r="H16" s="28"/>
      <c r="I16" s="27" t="s">
        <v>12</v>
      </c>
      <c r="J16" s="159" t="s">
        <v>594</v>
      </c>
      <c r="K16" s="159" t="s">
        <v>595</v>
      </c>
      <c r="L16" s="164" t="s">
        <v>371</v>
      </c>
      <c r="M16" s="92"/>
      <c r="N16" s="28"/>
      <c r="O16" s="27" t="s">
        <v>12</v>
      </c>
      <c r="P16" s="159" t="s">
        <v>646</v>
      </c>
      <c r="Q16" s="164" t="s">
        <v>647</v>
      </c>
      <c r="R16" s="164" t="s">
        <v>386</v>
      </c>
      <c r="S16" s="92"/>
      <c r="T16" s="38"/>
      <c r="U16" s="39" t="s">
        <v>12</v>
      </c>
      <c r="V16" s="160" t="s">
        <v>530</v>
      </c>
      <c r="W16" s="159" t="s">
        <v>531</v>
      </c>
      <c r="X16" s="164" t="s">
        <v>408</v>
      </c>
      <c r="Y16" s="53"/>
      <c r="Z16" s="38"/>
      <c r="AA16" s="39"/>
      <c r="AB16" s="39"/>
      <c r="AC16" s="39"/>
      <c r="AD16" s="44"/>
    </row>
    <row r="17" spans="2:30" ht="18" customHeight="1">
      <c r="B17" s="28"/>
      <c r="C17" s="27" t="s">
        <v>12</v>
      </c>
      <c r="D17" s="159" t="s">
        <v>536</v>
      </c>
      <c r="E17" s="159" t="s">
        <v>537</v>
      </c>
      <c r="F17" s="164" t="s">
        <v>538</v>
      </c>
      <c r="G17" s="91"/>
      <c r="H17" s="28"/>
      <c r="I17" s="27" t="s">
        <v>12</v>
      </c>
      <c r="J17" s="159" t="s">
        <v>597</v>
      </c>
      <c r="K17" s="159" t="s">
        <v>598</v>
      </c>
      <c r="L17" s="164" t="s">
        <v>492</v>
      </c>
      <c r="M17" s="92"/>
      <c r="N17" s="28"/>
      <c r="O17" s="27" t="s">
        <v>12</v>
      </c>
      <c r="P17" s="159" t="s">
        <v>518</v>
      </c>
      <c r="Q17" s="159" t="s">
        <v>519</v>
      </c>
      <c r="R17" s="164" t="s">
        <v>366</v>
      </c>
      <c r="S17" s="92" t="s">
        <v>668</v>
      </c>
      <c r="T17" s="38"/>
      <c r="U17" s="39" t="s">
        <v>12</v>
      </c>
      <c r="V17" s="159" t="s">
        <v>616</v>
      </c>
      <c r="W17" s="159" t="s">
        <v>617</v>
      </c>
      <c r="X17" s="164" t="s">
        <v>301</v>
      </c>
      <c r="Y17" s="53"/>
      <c r="Z17" s="38"/>
      <c r="AA17" s="39"/>
      <c r="AB17" s="39"/>
      <c r="AC17" s="39"/>
      <c r="AD17" s="44"/>
    </row>
    <row r="18" spans="2:30" ht="18" customHeight="1" thickBot="1">
      <c r="B18" s="28"/>
      <c r="C18" s="27"/>
      <c r="D18" s="159"/>
      <c r="E18" s="159"/>
      <c r="F18" s="164"/>
      <c r="G18" s="36"/>
      <c r="H18" s="28"/>
      <c r="I18" s="27"/>
      <c r="J18" s="159"/>
      <c r="K18" s="159"/>
      <c r="L18" s="164"/>
      <c r="M18" s="36"/>
      <c r="N18" s="28"/>
      <c r="O18" s="27"/>
      <c r="P18" s="27"/>
      <c r="Q18" s="27"/>
      <c r="R18" s="32"/>
      <c r="S18" s="36"/>
      <c r="T18" s="38"/>
      <c r="U18" s="39"/>
      <c r="V18" s="159"/>
      <c r="W18" s="159"/>
      <c r="X18" s="164"/>
      <c r="Y18" s="48"/>
      <c r="Z18" s="38"/>
      <c r="AA18" s="39"/>
      <c r="AB18" s="39"/>
      <c r="AC18" s="39"/>
      <c r="AD18" s="44"/>
    </row>
    <row r="19" spans="2:30" ht="18" customHeight="1">
      <c r="B19" s="28" t="s">
        <v>93</v>
      </c>
      <c r="C19" s="27" t="s">
        <v>7</v>
      </c>
      <c r="D19" s="160" t="s">
        <v>318</v>
      </c>
      <c r="E19" s="160" t="s">
        <v>397</v>
      </c>
      <c r="F19" s="164" t="s">
        <v>398</v>
      </c>
      <c r="G19" s="36"/>
      <c r="H19" s="28" t="s">
        <v>98</v>
      </c>
      <c r="I19" s="27" t="s">
        <v>7</v>
      </c>
      <c r="J19" s="159" t="s">
        <v>435</v>
      </c>
      <c r="K19" s="159" t="s">
        <v>436</v>
      </c>
      <c r="L19" s="164" t="s">
        <v>437</v>
      </c>
      <c r="M19" s="91"/>
      <c r="N19" s="28" t="s">
        <v>103</v>
      </c>
      <c r="O19" s="27" t="s">
        <v>7</v>
      </c>
      <c r="P19" s="161" t="s">
        <v>395</v>
      </c>
      <c r="Q19" s="161" t="s">
        <v>470</v>
      </c>
      <c r="R19" s="330" t="s">
        <v>365</v>
      </c>
      <c r="S19" s="92"/>
      <c r="T19" s="38" t="s">
        <v>108</v>
      </c>
      <c r="U19" s="39" t="s">
        <v>7</v>
      </c>
      <c r="V19" s="159" t="s">
        <v>472</v>
      </c>
      <c r="W19" s="159" t="s">
        <v>473</v>
      </c>
      <c r="X19" s="164" t="s">
        <v>414</v>
      </c>
      <c r="Y19" s="53"/>
      <c r="Z19" s="38"/>
      <c r="AA19" s="39"/>
      <c r="AB19" s="39"/>
      <c r="AC19" s="39"/>
      <c r="AD19" s="44"/>
    </row>
    <row r="20" spans="2:30" ht="18" customHeight="1">
      <c r="B20" s="28"/>
      <c r="C20" s="27" t="s">
        <v>7</v>
      </c>
      <c r="D20" s="159" t="s">
        <v>352</v>
      </c>
      <c r="E20" s="159" t="s">
        <v>353</v>
      </c>
      <c r="F20" s="164" t="s">
        <v>354</v>
      </c>
      <c r="G20" s="36"/>
      <c r="H20" s="28"/>
      <c r="I20" s="27" t="s">
        <v>7</v>
      </c>
      <c r="J20" s="159" t="s">
        <v>507</v>
      </c>
      <c r="K20" s="159" t="s">
        <v>508</v>
      </c>
      <c r="L20" s="164" t="s">
        <v>509</v>
      </c>
      <c r="M20" s="91"/>
      <c r="N20" s="28"/>
      <c r="O20" s="27" t="s">
        <v>7</v>
      </c>
      <c r="P20" s="159" t="s">
        <v>521</v>
      </c>
      <c r="Q20" s="159" t="s">
        <v>522</v>
      </c>
      <c r="R20" s="164" t="s">
        <v>358</v>
      </c>
      <c r="S20" s="92"/>
      <c r="T20" s="38"/>
      <c r="U20" s="39" t="s">
        <v>7</v>
      </c>
      <c r="V20" s="159" t="s">
        <v>290</v>
      </c>
      <c r="W20" s="159" t="s">
        <v>291</v>
      </c>
      <c r="X20" s="164" t="s">
        <v>292</v>
      </c>
      <c r="Y20" s="53"/>
      <c r="Z20" s="38"/>
      <c r="AA20" s="39"/>
      <c r="AB20" s="39"/>
      <c r="AC20" s="39"/>
      <c r="AD20" s="44"/>
    </row>
    <row r="21" spans="2:30" ht="18" customHeight="1">
      <c r="B21" s="28"/>
      <c r="C21" s="27" t="s">
        <v>7</v>
      </c>
      <c r="D21" s="159" t="s">
        <v>582</v>
      </c>
      <c r="E21" s="159" t="s">
        <v>583</v>
      </c>
      <c r="F21" s="164" t="s">
        <v>462</v>
      </c>
      <c r="G21" s="36"/>
      <c r="H21" s="28"/>
      <c r="I21" s="27" t="s">
        <v>7</v>
      </c>
      <c r="J21" s="159" t="s">
        <v>600</v>
      </c>
      <c r="K21" s="159" t="s">
        <v>601</v>
      </c>
      <c r="L21" s="164" t="s">
        <v>602</v>
      </c>
      <c r="M21" s="91"/>
      <c r="N21" s="28"/>
      <c r="O21" s="27" t="s">
        <v>7</v>
      </c>
      <c r="P21" s="159" t="s">
        <v>476</v>
      </c>
      <c r="Q21" s="159" t="s">
        <v>477</v>
      </c>
      <c r="R21" s="164" t="s">
        <v>478</v>
      </c>
      <c r="S21" s="92"/>
      <c r="T21" s="38"/>
      <c r="U21" s="39" t="s">
        <v>7</v>
      </c>
      <c r="V21" s="159" t="s">
        <v>378</v>
      </c>
      <c r="W21" s="159" t="s">
        <v>379</v>
      </c>
      <c r="X21" s="164" t="s">
        <v>380</v>
      </c>
      <c r="Y21" s="53"/>
      <c r="Z21" s="38"/>
      <c r="AA21" s="39"/>
      <c r="AB21" s="39"/>
      <c r="AC21" s="39"/>
      <c r="AD21" s="44"/>
    </row>
    <row r="22" spans="2:30" ht="18" customHeight="1">
      <c r="B22" s="28"/>
      <c r="C22" s="27"/>
      <c r="D22" s="159"/>
      <c r="E22" s="159"/>
      <c r="F22" s="164"/>
      <c r="G22" s="36"/>
      <c r="H22" s="28"/>
      <c r="I22" s="27"/>
      <c r="J22" s="159"/>
      <c r="K22" s="159"/>
      <c r="L22" s="164"/>
      <c r="M22" s="36"/>
      <c r="N22" s="28"/>
      <c r="O22" s="27"/>
      <c r="P22" s="159"/>
      <c r="Q22" s="159"/>
      <c r="R22" s="164"/>
      <c r="S22" s="36"/>
      <c r="T22" s="38"/>
      <c r="U22" s="39"/>
      <c r="V22" s="159"/>
      <c r="W22" s="159"/>
      <c r="X22" s="164"/>
      <c r="Y22" s="48"/>
      <c r="Z22" s="38"/>
      <c r="AA22" s="39"/>
      <c r="AB22" s="39"/>
      <c r="AC22" s="39"/>
      <c r="AD22" s="44"/>
    </row>
    <row r="23" spans="2:30" ht="18" customHeight="1">
      <c r="B23" s="28" t="s">
        <v>94</v>
      </c>
      <c r="C23" s="27" t="s">
        <v>8</v>
      </c>
      <c r="D23" s="159" t="s">
        <v>426</v>
      </c>
      <c r="E23" s="159" t="s">
        <v>585</v>
      </c>
      <c r="F23" s="164" t="s">
        <v>376</v>
      </c>
      <c r="G23" s="92"/>
      <c r="H23" s="28" t="s">
        <v>99</v>
      </c>
      <c r="I23" s="27" t="s">
        <v>8</v>
      </c>
      <c r="J23" s="159" t="s">
        <v>604</v>
      </c>
      <c r="K23" s="159" t="s">
        <v>605</v>
      </c>
      <c r="L23" s="164" t="s">
        <v>606</v>
      </c>
      <c r="M23" s="92"/>
      <c r="N23" s="28" t="s">
        <v>104</v>
      </c>
      <c r="O23" s="27" t="s">
        <v>8</v>
      </c>
      <c r="P23" s="159" t="s">
        <v>476</v>
      </c>
      <c r="Q23" s="159" t="s">
        <v>549</v>
      </c>
      <c r="R23" s="164" t="s">
        <v>550</v>
      </c>
      <c r="S23" s="92"/>
      <c r="T23" s="38" t="s">
        <v>109</v>
      </c>
      <c r="U23" s="39" t="s">
        <v>8</v>
      </c>
      <c r="V23" s="159" t="s">
        <v>299</v>
      </c>
      <c r="W23" s="159" t="s">
        <v>300</v>
      </c>
      <c r="X23" s="164" t="s">
        <v>301</v>
      </c>
      <c r="Y23" s="53"/>
      <c r="Z23" s="38"/>
      <c r="AA23" s="39"/>
      <c r="AB23" s="39"/>
      <c r="AC23" s="39"/>
      <c r="AD23" s="44"/>
    </row>
    <row r="24" spans="2:30" ht="18" customHeight="1">
      <c r="B24" s="28"/>
      <c r="C24" s="27" t="s">
        <v>8</v>
      </c>
      <c r="D24" s="159" t="s">
        <v>540</v>
      </c>
      <c r="E24" s="159" t="s">
        <v>541</v>
      </c>
      <c r="F24" s="164" t="s">
        <v>542</v>
      </c>
      <c r="G24" s="92"/>
      <c r="H24" s="28"/>
      <c r="I24" s="27" t="s">
        <v>8</v>
      </c>
      <c r="J24" s="159" t="s">
        <v>304</v>
      </c>
      <c r="K24" s="159" t="s">
        <v>305</v>
      </c>
      <c r="L24" s="164" t="s">
        <v>306</v>
      </c>
      <c r="M24" s="92"/>
      <c r="N24" s="28"/>
      <c r="O24" s="27" t="s">
        <v>8</v>
      </c>
      <c r="P24" s="159" t="s">
        <v>383</v>
      </c>
      <c r="Q24" s="159" t="s">
        <v>384</v>
      </c>
      <c r="R24" s="164" t="s">
        <v>371</v>
      </c>
      <c r="S24" s="92"/>
      <c r="T24" s="38"/>
      <c r="U24" s="39" t="s">
        <v>8</v>
      </c>
      <c r="V24" s="159" t="s">
        <v>285</v>
      </c>
      <c r="W24" s="159" t="s">
        <v>286</v>
      </c>
      <c r="X24" s="164" t="s">
        <v>287</v>
      </c>
      <c r="Y24" s="53"/>
      <c r="Z24" s="38"/>
      <c r="AA24" s="39"/>
      <c r="AB24" s="39"/>
      <c r="AC24" s="39"/>
      <c r="AD24" s="44"/>
    </row>
    <row r="25" spans="2:30" ht="18" customHeight="1">
      <c r="B25" s="28"/>
      <c r="C25" s="27" t="s">
        <v>8</v>
      </c>
      <c r="D25" s="159" t="s">
        <v>416</v>
      </c>
      <c r="E25" s="159" t="s">
        <v>417</v>
      </c>
      <c r="F25" s="164" t="s">
        <v>418</v>
      </c>
      <c r="G25" s="92"/>
      <c r="H25" s="28"/>
      <c r="I25" s="27" t="s">
        <v>8</v>
      </c>
      <c r="J25" s="159" t="s">
        <v>445</v>
      </c>
      <c r="K25" s="159" t="s">
        <v>446</v>
      </c>
      <c r="L25" s="164" t="s">
        <v>423</v>
      </c>
      <c r="M25" s="92"/>
      <c r="N25" s="28"/>
      <c r="O25" s="27" t="s">
        <v>8</v>
      </c>
      <c r="P25" s="159" t="s">
        <v>480</v>
      </c>
      <c r="Q25" s="159" t="s">
        <v>481</v>
      </c>
      <c r="R25" s="164" t="s">
        <v>482</v>
      </c>
      <c r="S25" s="92"/>
      <c r="T25" s="38"/>
      <c r="U25" s="39" t="s">
        <v>8</v>
      </c>
      <c r="V25" s="159" t="s">
        <v>348</v>
      </c>
      <c r="W25" s="159" t="s">
        <v>349</v>
      </c>
      <c r="X25" s="164" t="s">
        <v>350</v>
      </c>
      <c r="Y25" s="53"/>
      <c r="Z25" s="38"/>
      <c r="AA25" s="39"/>
      <c r="AB25" s="39"/>
      <c r="AC25" s="39"/>
      <c r="AD25" s="44"/>
    </row>
    <row r="26" spans="2:30" ht="18" customHeight="1">
      <c r="B26" s="28"/>
      <c r="C26" s="27"/>
      <c r="D26" s="159"/>
      <c r="E26" s="159"/>
      <c r="F26" s="164"/>
      <c r="G26" s="36"/>
      <c r="H26" s="28"/>
      <c r="I26" s="27"/>
      <c r="J26" s="159"/>
      <c r="K26" s="159"/>
      <c r="L26" s="164"/>
      <c r="M26" s="36"/>
      <c r="N26" s="28"/>
      <c r="O26" s="27"/>
      <c r="P26" s="159"/>
      <c r="Q26" s="159"/>
      <c r="R26" s="164"/>
      <c r="S26" s="36"/>
      <c r="T26" s="38"/>
      <c r="U26" s="39"/>
      <c r="V26" s="159"/>
      <c r="W26" s="159"/>
      <c r="X26" s="164"/>
      <c r="Y26" s="48"/>
      <c r="Z26" s="38"/>
      <c r="AA26" s="39"/>
      <c r="AB26" s="39"/>
      <c r="AC26" s="39"/>
      <c r="AD26" s="44"/>
    </row>
    <row r="27" spans="2:30" ht="18" customHeight="1">
      <c r="B27" s="28" t="s">
        <v>95</v>
      </c>
      <c r="C27" s="27" t="s">
        <v>9</v>
      </c>
      <c r="D27" s="159" t="s">
        <v>314</v>
      </c>
      <c r="E27" s="159" t="s">
        <v>315</v>
      </c>
      <c r="F27" s="164" t="s">
        <v>316</v>
      </c>
      <c r="G27" s="92"/>
      <c r="H27" s="28" t="s">
        <v>100</v>
      </c>
      <c r="I27" s="27" t="s">
        <v>9</v>
      </c>
      <c r="J27" s="159" t="s">
        <v>546</v>
      </c>
      <c r="K27" s="159" t="s">
        <v>547</v>
      </c>
      <c r="L27" s="164" t="s">
        <v>409</v>
      </c>
      <c r="M27" s="92"/>
      <c r="N27" s="28" t="s">
        <v>105</v>
      </c>
      <c r="O27" s="27" t="s">
        <v>9</v>
      </c>
      <c r="P27" s="159" t="s">
        <v>524</v>
      </c>
      <c r="Q27" s="159" t="s">
        <v>1100</v>
      </c>
      <c r="R27" s="164" t="s">
        <v>337</v>
      </c>
      <c r="S27" s="92"/>
      <c r="T27" s="38" t="s">
        <v>110</v>
      </c>
      <c r="U27" s="39" t="s">
        <v>9</v>
      </c>
      <c r="V27" s="159" t="s">
        <v>329</v>
      </c>
      <c r="W27" s="159" t="s">
        <v>330</v>
      </c>
      <c r="X27" s="164" t="s">
        <v>331</v>
      </c>
      <c r="Y27" s="53"/>
      <c r="Z27" s="42"/>
      <c r="AA27" s="43"/>
      <c r="AB27" s="43"/>
      <c r="AC27" s="43"/>
      <c r="AD27" s="52"/>
    </row>
    <row r="28" spans="2:30" ht="18" customHeight="1">
      <c r="B28" s="28"/>
      <c r="C28" s="27" t="s">
        <v>9</v>
      </c>
      <c r="D28" s="159" t="s">
        <v>423</v>
      </c>
      <c r="E28" s="159" t="s">
        <v>544</v>
      </c>
      <c r="F28" s="164" t="s">
        <v>278</v>
      </c>
      <c r="G28" s="92"/>
      <c r="H28" s="28"/>
      <c r="I28" s="27" t="s">
        <v>9</v>
      </c>
      <c r="J28" s="159" t="s">
        <v>448</v>
      </c>
      <c r="K28" s="159" t="s">
        <v>608</v>
      </c>
      <c r="L28" s="164" t="s">
        <v>550</v>
      </c>
      <c r="M28" s="92"/>
      <c r="N28" s="28"/>
      <c r="O28" s="27" t="s">
        <v>9</v>
      </c>
      <c r="P28" s="159" t="s">
        <v>527</v>
      </c>
      <c r="Q28" s="159" t="s">
        <v>528</v>
      </c>
      <c r="R28" s="164" t="s">
        <v>12</v>
      </c>
      <c r="S28" s="92"/>
      <c r="T28" s="38"/>
      <c r="U28" s="39" t="s">
        <v>9</v>
      </c>
      <c r="V28" s="159" t="s">
        <v>578</v>
      </c>
      <c r="W28" s="159" t="s">
        <v>579</v>
      </c>
      <c r="X28" s="164" t="s">
        <v>580</v>
      </c>
      <c r="Y28" s="53"/>
      <c r="Z28" s="42"/>
      <c r="AA28" s="43"/>
      <c r="AB28" s="43"/>
      <c r="AC28" s="43"/>
      <c r="AD28" s="52"/>
    </row>
    <row r="29" spans="2:30" ht="18" customHeight="1">
      <c r="B29" s="28"/>
      <c r="C29" s="27" t="s">
        <v>9</v>
      </c>
      <c r="D29" s="159" t="s">
        <v>498</v>
      </c>
      <c r="E29" s="159" t="s">
        <v>499</v>
      </c>
      <c r="F29" s="164" t="s">
        <v>500</v>
      </c>
      <c r="G29" s="92"/>
      <c r="H29" s="28"/>
      <c r="I29" s="27" t="s">
        <v>9</v>
      </c>
      <c r="J29" s="159" t="s">
        <v>610</v>
      </c>
      <c r="K29" s="159" t="s">
        <v>611</v>
      </c>
      <c r="L29" s="164" t="s">
        <v>516</v>
      </c>
      <c r="M29" s="92"/>
      <c r="N29" s="28"/>
      <c r="O29" s="27" t="s">
        <v>9</v>
      </c>
      <c r="P29" s="160" t="s">
        <v>613</v>
      </c>
      <c r="Q29" s="160" t="s">
        <v>614</v>
      </c>
      <c r="R29" s="164" t="s">
        <v>496</v>
      </c>
      <c r="S29" s="92"/>
      <c r="T29" s="38"/>
      <c r="U29" s="39" t="s">
        <v>9</v>
      </c>
      <c r="V29" s="159" t="s">
        <v>318</v>
      </c>
      <c r="W29" s="159" t="s">
        <v>364</v>
      </c>
      <c r="X29" s="164" t="s">
        <v>365</v>
      </c>
      <c r="Y29" s="53"/>
      <c r="Z29" s="42"/>
      <c r="AA29" s="43"/>
      <c r="AB29" s="43"/>
      <c r="AC29" s="43"/>
      <c r="AD29" s="52"/>
    </row>
    <row r="30" spans="2:30" ht="18" customHeight="1">
      <c r="B30" s="28"/>
      <c r="C30" s="27"/>
      <c r="D30" s="27"/>
      <c r="E30" s="27"/>
      <c r="F30" s="32"/>
      <c r="G30" s="36"/>
      <c r="H30" s="28"/>
      <c r="I30" s="27"/>
      <c r="J30" s="27"/>
      <c r="K30" s="27"/>
      <c r="L30" s="32"/>
      <c r="M30" s="36"/>
      <c r="N30" s="28"/>
      <c r="O30" s="27"/>
      <c r="P30" s="27"/>
      <c r="Q30" s="27"/>
      <c r="R30" s="32"/>
      <c r="S30" s="36"/>
      <c r="T30" s="59"/>
      <c r="U30" s="59"/>
      <c r="V30" s="59"/>
      <c r="W30" s="59"/>
      <c r="X30" s="59"/>
      <c r="Y30" s="48"/>
      <c r="Z30" s="59"/>
      <c r="AA30" s="59"/>
      <c r="AB30" s="59"/>
      <c r="AC30" s="59"/>
      <c r="AD30" s="59"/>
    </row>
    <row r="31" spans="2:30" ht="18" customHeight="1">
      <c r="B31" s="242"/>
      <c r="C31" s="239" t="s">
        <v>10</v>
      </c>
      <c r="D31" s="239"/>
      <c r="E31" s="239"/>
      <c r="F31" s="239" t="s">
        <v>10</v>
      </c>
      <c r="G31" s="248"/>
      <c r="H31" s="242"/>
      <c r="I31" s="239" t="s">
        <v>10</v>
      </c>
      <c r="J31" s="239"/>
      <c r="K31" s="239"/>
      <c r="L31" s="239" t="s">
        <v>10</v>
      </c>
      <c r="M31" s="248"/>
      <c r="N31" s="242"/>
      <c r="O31" s="239" t="s">
        <v>10</v>
      </c>
      <c r="P31" s="239"/>
      <c r="Q31" s="239"/>
      <c r="R31" s="239"/>
      <c r="S31" s="248"/>
      <c r="T31" s="242"/>
      <c r="U31" s="239" t="s">
        <v>10</v>
      </c>
      <c r="V31" s="239"/>
      <c r="W31" s="239"/>
      <c r="X31" s="243" t="s">
        <v>10</v>
      </c>
      <c r="Y31" s="250"/>
      <c r="Z31" s="242"/>
      <c r="AA31" s="239"/>
      <c r="AB31" s="239"/>
      <c r="AC31" s="239"/>
      <c r="AD31" s="243"/>
    </row>
    <row r="32" spans="2:30" ht="18" customHeight="1">
      <c r="B32" s="242"/>
      <c r="C32" s="239" t="s">
        <v>10</v>
      </c>
      <c r="D32" s="239"/>
      <c r="E32" s="239"/>
      <c r="F32" s="239" t="s">
        <v>10</v>
      </c>
      <c r="G32" s="248"/>
      <c r="H32" s="242"/>
      <c r="I32" s="239" t="s">
        <v>10</v>
      </c>
      <c r="J32" s="239"/>
      <c r="K32" s="239"/>
      <c r="L32" s="239" t="s">
        <v>10</v>
      </c>
      <c r="M32" s="248"/>
      <c r="N32" s="242"/>
      <c r="O32" s="239" t="s">
        <v>10</v>
      </c>
      <c r="P32" s="239"/>
      <c r="Q32" s="239"/>
      <c r="R32" s="239" t="s">
        <v>10</v>
      </c>
      <c r="S32" s="248"/>
      <c r="T32" s="242"/>
      <c r="U32" s="239" t="s">
        <v>10</v>
      </c>
      <c r="V32" s="239"/>
      <c r="W32" s="239"/>
      <c r="X32" s="243" t="s">
        <v>10</v>
      </c>
      <c r="Y32" s="250"/>
      <c r="Z32" s="242"/>
      <c r="AA32" s="239"/>
      <c r="AB32" s="239"/>
      <c r="AC32" s="239"/>
      <c r="AD32" s="243"/>
    </row>
    <row r="33" spans="2:30" ht="18" customHeight="1">
      <c r="B33" s="242"/>
      <c r="C33" s="239" t="s">
        <v>10</v>
      </c>
      <c r="D33" s="239"/>
      <c r="E33" s="239"/>
      <c r="F33" s="239" t="s">
        <v>10</v>
      </c>
      <c r="G33" s="248"/>
      <c r="H33" s="242"/>
      <c r="I33" s="239" t="s">
        <v>10</v>
      </c>
      <c r="J33" s="239"/>
      <c r="K33" s="239"/>
      <c r="L33" s="239" t="s">
        <v>10</v>
      </c>
      <c r="M33" s="248"/>
      <c r="N33" s="242"/>
      <c r="O33" s="239" t="s">
        <v>10</v>
      </c>
      <c r="P33" s="239"/>
      <c r="Q33" s="239"/>
      <c r="R33" s="239" t="s">
        <v>10</v>
      </c>
      <c r="S33" s="248"/>
      <c r="T33" s="242"/>
      <c r="U33" s="239" t="s">
        <v>10</v>
      </c>
      <c r="V33" s="239"/>
      <c r="W33" s="239"/>
      <c r="X33" s="243" t="s">
        <v>10</v>
      </c>
      <c r="Y33" s="250"/>
      <c r="Z33" s="242"/>
      <c r="AA33" s="239"/>
      <c r="AB33" s="239"/>
      <c r="AC33" s="239"/>
      <c r="AD33" s="243"/>
    </row>
    <row r="34" spans="2:30" ht="18" customHeight="1">
      <c r="B34" s="36"/>
      <c r="C34" s="36"/>
      <c r="D34" s="36"/>
      <c r="E34" s="36"/>
      <c r="F34" s="36"/>
      <c r="G34" s="36"/>
      <c r="H34" s="33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46"/>
      <c r="Z34" s="36"/>
      <c r="AA34" s="36"/>
      <c r="AB34" s="36"/>
      <c r="AC34" s="36"/>
      <c r="AD34" s="36"/>
    </row>
    <row r="35" spans="2:30" ht="13.5" customHeight="1">
      <c r="B35" s="36"/>
      <c r="C35" s="36"/>
      <c r="D35" s="36"/>
      <c r="E35" s="36"/>
      <c r="F35" s="36"/>
      <c r="G35" s="36"/>
      <c r="H35" s="33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46"/>
      <c r="Z35" s="36"/>
      <c r="AA35" s="36"/>
      <c r="AB35" s="36"/>
      <c r="AC35" s="36"/>
      <c r="AD35" s="36"/>
    </row>
    <row r="36" spans="2:30" ht="12.75" customHeight="1">
      <c r="B36" s="36"/>
      <c r="C36" s="36"/>
      <c r="D36" s="36"/>
      <c r="E36" s="36"/>
      <c r="F36" s="36"/>
      <c r="G36" s="36"/>
      <c r="H36" s="33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48"/>
      <c r="Z36" s="36"/>
      <c r="AA36" s="36"/>
      <c r="AB36" s="36"/>
      <c r="AC36" s="36"/>
      <c r="AD36" s="36"/>
    </row>
    <row r="37" spans="2:30" ht="13.5" customHeight="1">
      <c r="B37" s="36"/>
      <c r="C37" s="36"/>
      <c r="D37" s="36"/>
      <c r="E37" s="36"/>
      <c r="F37" s="36"/>
      <c r="G37" s="36"/>
      <c r="H37" s="33"/>
      <c r="I37" s="36"/>
      <c r="J37" s="36"/>
      <c r="K37" s="36"/>
      <c r="L37" s="36"/>
      <c r="M37" s="36"/>
      <c r="N37" s="36"/>
      <c r="O37" s="36"/>
      <c r="P37" s="36"/>
      <c r="Q37" s="36"/>
      <c r="R37" s="26"/>
      <c r="S37" s="26"/>
      <c r="T37" s="26"/>
      <c r="U37" s="45"/>
      <c r="V37" s="45"/>
      <c r="W37" s="45"/>
      <c r="X37" s="26"/>
      <c r="Y37" s="26"/>
      <c r="Z37" s="26"/>
      <c r="AA37" s="45"/>
      <c r="AB37" s="45"/>
      <c r="AC37" s="45"/>
      <c r="AD37" s="26"/>
    </row>
    <row r="38" spans="2:30" ht="13.5" customHeight="1">
      <c r="B38" s="36"/>
      <c r="C38" s="36"/>
      <c r="D38" s="36"/>
      <c r="E38" s="36"/>
      <c r="F38" s="36"/>
      <c r="G38" s="36"/>
      <c r="H38" s="33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46"/>
      <c r="Z38" s="36"/>
      <c r="AA38" s="36"/>
      <c r="AB38" s="36"/>
      <c r="AC38" s="36"/>
      <c r="AD38" s="36"/>
    </row>
    <row r="39" spans="2:30" ht="13.5" customHeight="1">
      <c r="B39" s="36"/>
      <c r="C39" s="36"/>
      <c r="D39" s="36"/>
      <c r="E39" s="36"/>
      <c r="F39" s="36"/>
      <c r="G39" s="36"/>
      <c r="H39" s="33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46"/>
      <c r="Z39" s="36"/>
      <c r="AA39" s="36"/>
      <c r="AB39" s="36"/>
      <c r="AC39" s="36"/>
      <c r="AD39" s="36"/>
    </row>
    <row r="40" spans="2:30" ht="12.75" customHeight="1">
      <c r="B40" s="36"/>
      <c r="C40" s="36"/>
      <c r="D40" s="36"/>
      <c r="E40" s="36"/>
      <c r="F40" s="36"/>
      <c r="G40" s="36"/>
      <c r="H40" s="33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48"/>
      <c r="Z40" s="36"/>
      <c r="AA40" s="36"/>
      <c r="AB40" s="36"/>
      <c r="AC40" s="36"/>
      <c r="AD40" s="36"/>
    </row>
    <row r="41" spans="2:30" ht="12.75" customHeight="1">
      <c r="B41" s="36"/>
      <c r="C41" s="36"/>
      <c r="D41" s="36"/>
      <c r="E41" s="36"/>
      <c r="F41" s="36"/>
      <c r="G41" s="36"/>
      <c r="H41" s="33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48"/>
      <c r="Z41" s="36"/>
      <c r="AA41" s="36"/>
      <c r="AB41" s="36"/>
      <c r="AC41" s="36"/>
      <c r="AD41" s="36"/>
    </row>
  </sheetData>
  <mergeCells count="6">
    <mergeCell ref="B2:AD2"/>
    <mergeCell ref="Z4:AD4"/>
    <mergeCell ref="B4:F4"/>
    <mergeCell ref="H4:L4"/>
    <mergeCell ref="N4:R4"/>
    <mergeCell ref="T4:X4"/>
  </mergeCells>
  <phoneticPr fontId="0" type="noConversion"/>
  <conditionalFormatting sqref="C11:E33 F31:F33 I11:K33 L31:L33 O11:Q33 R31:R33 AA31:AC33 U31:W33 AA11:AA29 AB11:AC11 AB13:AC29 U11:U29 V11:W12 V14:W29">
    <cfRule type="cellIs" dxfId="10" priority="9" stopIfTrue="1" operator="equal">
      <formula>$F$99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2" firstPageNumber="0" fitToWidth="0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D41"/>
  <sheetViews>
    <sheetView topLeftCell="N14" zoomScale="90" zoomScaleNormal="90" zoomScaleSheetLayoutView="76" workbookViewId="0">
      <selection activeCell="X23" sqref="X23:X29"/>
    </sheetView>
  </sheetViews>
  <sheetFormatPr defaultColWidth="9.140625" defaultRowHeight="12.75"/>
  <cols>
    <col min="1" max="1" width="2.42578125" style="47" customWidth="1"/>
    <col min="2" max="2" width="14.140625" style="37" customWidth="1"/>
    <col min="3" max="3" width="5.85546875" style="37" customWidth="1"/>
    <col min="4" max="4" width="10.85546875" style="37" customWidth="1"/>
    <col min="5" max="6" width="8.85546875" style="37" customWidth="1"/>
    <col min="7" max="7" width="6.85546875" style="37" customWidth="1"/>
    <col min="8" max="8" width="14" style="63" customWidth="1"/>
    <col min="9" max="9" width="6.85546875" style="37" customWidth="1"/>
    <col min="10" max="10" width="12" style="37" customWidth="1"/>
    <col min="11" max="11" width="9.85546875" style="37" customWidth="1"/>
    <col min="12" max="12" width="12.5703125" style="37" customWidth="1"/>
    <col min="13" max="13" width="7.5703125" style="37" customWidth="1"/>
    <col min="14" max="14" width="14.42578125" style="37" customWidth="1"/>
    <col min="15" max="15" width="6.7109375" style="37" customWidth="1"/>
    <col min="16" max="16" width="11" style="37" customWidth="1"/>
    <col min="17" max="17" width="10.85546875" style="37" customWidth="1"/>
    <col min="18" max="18" width="12.42578125" style="37" customWidth="1"/>
    <col min="19" max="19" width="8" style="37" customWidth="1"/>
    <col min="20" max="20" width="13.7109375" style="37" customWidth="1"/>
    <col min="21" max="21" width="6.85546875" style="37" customWidth="1"/>
    <col min="22" max="22" width="11.5703125" style="37" customWidth="1"/>
    <col min="23" max="23" width="10.7109375" style="37" customWidth="1"/>
    <col min="24" max="24" width="12.85546875" style="37" customWidth="1"/>
    <col min="25" max="25" width="2.28515625" style="37" customWidth="1"/>
    <col min="26" max="26" width="13.7109375" style="37" customWidth="1"/>
    <col min="27" max="27" width="6.85546875" style="37" customWidth="1"/>
    <col min="28" max="28" width="11" style="37" customWidth="1"/>
    <col min="29" max="29" width="13.140625" style="37" customWidth="1"/>
    <col min="30" max="30" width="12.85546875" style="37" customWidth="1"/>
    <col min="31" max="16384" width="9.140625" style="47"/>
  </cols>
  <sheetData>
    <row r="1" spans="2:30" ht="18" customHeight="1">
      <c r="B1" s="40"/>
      <c r="C1" s="26"/>
      <c r="D1" s="26"/>
      <c r="E1" s="26"/>
      <c r="F1" s="26"/>
      <c r="G1" s="26"/>
      <c r="H1" s="40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96"/>
      <c r="Z1" s="26"/>
      <c r="AA1" s="26"/>
      <c r="AB1" s="26"/>
      <c r="AC1" s="26"/>
      <c r="AD1" s="26"/>
    </row>
    <row r="2" spans="2:30" ht="18" customHeight="1">
      <c r="B2" s="322" t="s">
        <v>4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</row>
    <row r="3" spans="2:30" ht="18" customHeight="1">
      <c r="B3" s="26"/>
      <c r="C3" s="26"/>
      <c r="D3" s="26"/>
      <c r="E3" s="26"/>
      <c r="F3" s="26"/>
      <c r="G3" s="26"/>
      <c r="H3" s="40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96"/>
      <c r="Z3" s="26"/>
      <c r="AA3" s="26"/>
      <c r="AB3" s="26"/>
      <c r="AC3" s="26"/>
      <c r="AD3" s="26"/>
    </row>
    <row r="4" spans="2:30" ht="18" customHeight="1">
      <c r="B4" s="325">
        <v>49</v>
      </c>
      <c r="C4" s="325"/>
      <c r="D4" s="325"/>
      <c r="E4" s="325"/>
      <c r="F4" s="325"/>
      <c r="G4" s="266"/>
      <c r="H4" s="325">
        <v>50</v>
      </c>
      <c r="I4" s="325"/>
      <c r="J4" s="325"/>
      <c r="K4" s="325"/>
      <c r="L4" s="325"/>
      <c r="M4" s="266"/>
      <c r="N4" s="325">
        <v>51</v>
      </c>
      <c r="O4" s="325"/>
      <c r="P4" s="325"/>
      <c r="Q4" s="325"/>
      <c r="R4" s="325"/>
      <c r="S4" s="266"/>
      <c r="T4" s="325">
        <v>52</v>
      </c>
      <c r="U4" s="325"/>
      <c r="V4" s="325"/>
      <c r="W4" s="325"/>
      <c r="X4" s="325"/>
      <c r="Y4" s="26"/>
      <c r="Z4" s="325">
        <v>1</v>
      </c>
      <c r="AA4" s="325"/>
      <c r="AB4" s="325"/>
      <c r="AC4" s="325"/>
      <c r="AD4" s="325"/>
    </row>
    <row r="5" spans="2:30" ht="18" customHeight="1">
      <c r="B5" s="26"/>
      <c r="C5" s="26"/>
      <c r="D5" s="275" t="s">
        <v>705</v>
      </c>
      <c r="E5" s="274" t="s">
        <v>1065</v>
      </c>
      <c r="F5" s="36" t="s">
        <v>1162</v>
      </c>
      <c r="G5" s="26"/>
      <c r="H5" s="40"/>
      <c r="I5" s="26"/>
      <c r="J5" s="275" t="s">
        <v>1045</v>
      </c>
      <c r="K5" s="274" t="s">
        <v>1044</v>
      </c>
      <c r="L5" s="36" t="s">
        <v>1162</v>
      </c>
      <c r="M5" s="26"/>
      <c r="N5" s="26"/>
      <c r="O5" s="26"/>
      <c r="P5" s="275" t="s">
        <v>791</v>
      </c>
      <c r="Q5" s="274" t="s">
        <v>1053</v>
      </c>
      <c r="R5" s="36" t="s">
        <v>1162</v>
      </c>
      <c r="S5" s="26"/>
      <c r="T5" s="26"/>
      <c r="U5" s="26"/>
      <c r="V5" s="275" t="s">
        <v>885</v>
      </c>
      <c r="W5" s="274" t="s">
        <v>1042</v>
      </c>
      <c r="X5" s="36" t="s">
        <v>1162</v>
      </c>
      <c r="Y5" s="26"/>
      <c r="Z5" s="26"/>
      <c r="AA5" s="26"/>
      <c r="AB5" s="275" t="s">
        <v>885</v>
      </c>
      <c r="AC5" s="274" t="s">
        <v>1042</v>
      </c>
      <c r="AD5" s="36" t="s">
        <v>1162</v>
      </c>
    </row>
    <row r="6" spans="2:30" ht="18" customHeight="1">
      <c r="B6" s="26"/>
      <c r="C6" s="26"/>
      <c r="D6" s="26"/>
      <c r="E6" s="26"/>
      <c r="F6" s="26"/>
      <c r="G6" s="26"/>
      <c r="H6" s="40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2:30" s="35" customFormat="1" ht="18" customHeight="1">
      <c r="B7" s="304"/>
      <c r="C7" s="165"/>
      <c r="D7" s="165"/>
      <c r="E7" s="165"/>
      <c r="F7" s="165"/>
      <c r="G7" s="165"/>
      <c r="H7" s="311"/>
      <c r="I7" s="165"/>
      <c r="J7" s="165"/>
      <c r="K7" s="165"/>
      <c r="L7" s="311"/>
      <c r="M7" s="165"/>
      <c r="N7" s="304"/>
      <c r="O7" s="165"/>
      <c r="P7" s="165"/>
      <c r="Q7" s="165"/>
      <c r="R7" s="165"/>
      <c r="S7" s="165"/>
      <c r="T7" s="265"/>
      <c r="U7" s="34"/>
      <c r="V7" s="34"/>
      <c r="W7" s="34"/>
      <c r="X7" s="34"/>
      <c r="Y7" s="165"/>
      <c r="Z7" s="265"/>
      <c r="AA7" s="34"/>
      <c r="AB7" s="34"/>
      <c r="AC7" s="34"/>
      <c r="AD7" s="34"/>
    </row>
    <row r="8" spans="2:30" ht="18" customHeight="1">
      <c r="B8" s="26"/>
      <c r="C8" s="26"/>
      <c r="D8" s="26"/>
      <c r="E8" s="26"/>
      <c r="F8" s="26"/>
      <c r="G8" s="26"/>
      <c r="H8" s="40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96"/>
      <c r="Z8" s="26"/>
      <c r="AA8" s="26"/>
      <c r="AB8" s="26"/>
      <c r="AC8" s="26"/>
      <c r="AD8" s="26"/>
    </row>
    <row r="9" spans="2:30" ht="18" customHeight="1">
      <c r="B9" s="26" t="s">
        <v>2</v>
      </c>
      <c r="C9" s="26" t="s">
        <v>6</v>
      </c>
      <c r="D9" s="26" t="s">
        <v>269</v>
      </c>
      <c r="E9" s="26" t="s">
        <v>648</v>
      </c>
      <c r="F9" s="26" t="s">
        <v>3</v>
      </c>
      <c r="G9" s="26"/>
      <c r="H9" s="40" t="s">
        <v>2</v>
      </c>
      <c r="I9" s="26" t="s">
        <v>6</v>
      </c>
      <c r="J9" s="26" t="s">
        <v>269</v>
      </c>
      <c r="K9" s="26" t="s">
        <v>648</v>
      </c>
      <c r="L9" s="26" t="s">
        <v>3</v>
      </c>
      <c r="M9" s="26"/>
      <c r="N9" s="26" t="s">
        <v>2</v>
      </c>
      <c r="O9" s="26" t="s">
        <v>6</v>
      </c>
      <c r="P9" s="26" t="s">
        <v>269</v>
      </c>
      <c r="Q9" s="26" t="s">
        <v>648</v>
      </c>
      <c r="R9" s="26" t="s">
        <v>3</v>
      </c>
      <c r="S9" s="26"/>
      <c r="T9" s="26" t="s">
        <v>2</v>
      </c>
      <c r="U9" s="26" t="s">
        <v>6</v>
      </c>
      <c r="V9" s="26" t="s">
        <v>269</v>
      </c>
      <c r="W9" s="26" t="s">
        <v>648</v>
      </c>
      <c r="X9" s="26" t="s">
        <v>3</v>
      </c>
      <c r="Y9" s="26"/>
      <c r="Z9" s="26" t="s">
        <v>2</v>
      </c>
      <c r="AA9" s="26" t="s">
        <v>6</v>
      </c>
      <c r="AB9" s="26" t="s">
        <v>269</v>
      </c>
      <c r="AC9" s="26" t="s">
        <v>648</v>
      </c>
      <c r="AD9" s="26" t="s">
        <v>3</v>
      </c>
    </row>
    <row r="10" spans="2:30" ht="18" customHeight="1">
      <c r="B10" s="26"/>
      <c r="C10" s="26"/>
      <c r="D10" s="26"/>
      <c r="E10" s="26"/>
      <c r="F10" s="26"/>
      <c r="G10" s="26"/>
      <c r="H10" s="73"/>
      <c r="I10" s="41"/>
      <c r="J10" s="41"/>
      <c r="K10" s="41"/>
      <c r="L10" s="41"/>
      <c r="M10" s="26"/>
      <c r="N10" s="41"/>
      <c r="O10" s="41"/>
      <c r="P10" s="41"/>
      <c r="Q10" s="41"/>
      <c r="R10" s="41"/>
      <c r="S10" s="26"/>
      <c r="T10" s="41"/>
      <c r="U10" s="41"/>
      <c r="V10" s="41"/>
      <c r="W10" s="41"/>
      <c r="X10" s="41"/>
      <c r="Y10" s="26"/>
      <c r="Z10" s="41"/>
      <c r="AA10" s="41"/>
      <c r="AB10" s="41"/>
      <c r="AC10" s="41"/>
      <c r="AD10" s="41"/>
    </row>
    <row r="11" spans="2:30" ht="18" customHeight="1">
      <c r="B11" s="38"/>
      <c r="C11" s="39"/>
      <c r="D11" s="39"/>
      <c r="E11" s="39"/>
      <c r="F11" s="44"/>
      <c r="G11" s="94"/>
      <c r="H11" s="38" t="s">
        <v>116</v>
      </c>
      <c r="I11" s="39" t="s">
        <v>11</v>
      </c>
      <c r="J11" s="159" t="s">
        <v>600</v>
      </c>
      <c r="K11" s="159" t="s">
        <v>640</v>
      </c>
      <c r="L11" s="164" t="s">
        <v>332</v>
      </c>
      <c r="M11" s="94"/>
      <c r="N11" s="38" t="s">
        <v>121</v>
      </c>
      <c r="O11" s="39" t="s">
        <v>11</v>
      </c>
      <c r="P11" s="159" t="s">
        <v>292</v>
      </c>
      <c r="Q11" s="159" t="s">
        <v>491</v>
      </c>
      <c r="R11" s="164" t="s">
        <v>492</v>
      </c>
      <c r="S11" s="95"/>
      <c r="T11" s="99" t="s">
        <v>126</v>
      </c>
      <c r="U11" s="100" t="s">
        <v>11</v>
      </c>
      <c r="V11" s="100"/>
      <c r="W11" s="100"/>
      <c r="X11" s="101" t="s">
        <v>37</v>
      </c>
      <c r="Y11" s="97"/>
      <c r="Z11" s="38" t="s">
        <v>131</v>
      </c>
      <c r="AA11" s="39" t="s">
        <v>11</v>
      </c>
      <c r="AB11" s="159" t="s">
        <v>348</v>
      </c>
      <c r="AC11" s="159" t="s">
        <v>349</v>
      </c>
      <c r="AD11" s="164" t="s">
        <v>350</v>
      </c>
    </row>
    <row r="12" spans="2:30" ht="18" customHeight="1">
      <c r="B12" s="38"/>
      <c r="C12" s="39"/>
      <c r="D12" s="39"/>
      <c r="E12" s="39"/>
      <c r="F12" s="44"/>
      <c r="G12" s="94"/>
      <c r="H12" s="38"/>
      <c r="I12" s="39" t="s">
        <v>11</v>
      </c>
      <c r="J12" s="159" t="s">
        <v>439</v>
      </c>
      <c r="K12" s="159" t="s">
        <v>440</v>
      </c>
      <c r="L12" s="164" t="s">
        <v>336</v>
      </c>
      <c r="M12" s="94"/>
      <c r="N12" s="38"/>
      <c r="O12" s="39" t="s">
        <v>11</v>
      </c>
      <c r="P12" s="159" t="s">
        <v>559</v>
      </c>
      <c r="Q12" s="159" t="s">
        <v>560</v>
      </c>
      <c r="R12" s="164" t="s">
        <v>516</v>
      </c>
      <c r="S12" s="95"/>
      <c r="T12" s="99"/>
      <c r="U12" s="100" t="s">
        <v>11</v>
      </c>
      <c r="V12" s="100"/>
      <c r="W12" s="100"/>
      <c r="X12" s="101" t="s">
        <v>37</v>
      </c>
      <c r="Y12" s="93"/>
      <c r="Z12" s="38"/>
      <c r="AA12" s="39" t="s">
        <v>11</v>
      </c>
      <c r="AB12" s="159" t="s">
        <v>329</v>
      </c>
      <c r="AC12" s="159" t="s">
        <v>330</v>
      </c>
      <c r="AD12" s="164" t="s">
        <v>331</v>
      </c>
    </row>
    <row r="13" spans="2:30" ht="18" customHeight="1">
      <c r="B13" s="38"/>
      <c r="C13" s="39"/>
      <c r="D13" s="39"/>
      <c r="E13" s="39"/>
      <c r="F13" s="44"/>
      <c r="G13" s="94"/>
      <c r="H13" s="38"/>
      <c r="I13" s="39" t="s">
        <v>11</v>
      </c>
      <c r="J13" s="159" t="s">
        <v>442</v>
      </c>
      <c r="K13" s="159" t="s">
        <v>443</v>
      </c>
      <c r="L13" s="164" t="s">
        <v>366</v>
      </c>
      <c r="M13" s="94"/>
      <c r="N13" s="38"/>
      <c r="O13" s="39" t="s">
        <v>11</v>
      </c>
      <c r="P13" s="159" t="s">
        <v>344</v>
      </c>
      <c r="Q13" s="159" t="s">
        <v>345</v>
      </c>
      <c r="R13" s="164" t="s">
        <v>346</v>
      </c>
      <c r="S13" s="95"/>
      <c r="T13" s="99"/>
      <c r="U13" s="100" t="s">
        <v>11</v>
      </c>
      <c r="V13" s="100"/>
      <c r="W13" s="100"/>
      <c r="X13" s="101" t="s">
        <v>37</v>
      </c>
      <c r="Y13" s="93"/>
      <c r="Z13" s="38"/>
      <c r="AA13" s="39" t="s">
        <v>11</v>
      </c>
      <c r="AB13" s="159" t="s">
        <v>578</v>
      </c>
      <c r="AC13" s="159" t="s">
        <v>579</v>
      </c>
      <c r="AD13" s="164" t="s">
        <v>580</v>
      </c>
    </row>
    <row r="14" spans="2:30" ht="18" customHeight="1">
      <c r="B14" s="38"/>
      <c r="C14" s="39"/>
      <c r="D14" s="39"/>
      <c r="E14" s="39"/>
      <c r="F14" s="44"/>
      <c r="G14" s="26"/>
      <c r="H14" s="38"/>
      <c r="I14" s="39"/>
      <c r="J14" s="159"/>
      <c r="K14" s="159"/>
      <c r="L14" s="164"/>
      <c r="M14" s="26"/>
      <c r="N14" s="38"/>
      <c r="O14" s="39"/>
      <c r="P14" s="159"/>
      <c r="Q14" s="159"/>
      <c r="R14" s="164"/>
      <c r="S14" s="26"/>
      <c r="T14" s="99"/>
      <c r="U14" s="100"/>
      <c r="V14" s="100"/>
      <c r="W14" s="100"/>
      <c r="X14" s="101"/>
      <c r="Y14" s="90"/>
      <c r="Z14" s="38"/>
      <c r="AA14" s="39"/>
      <c r="AB14" s="159"/>
      <c r="AC14" s="159"/>
      <c r="AD14" s="164"/>
    </row>
    <row r="15" spans="2:30" ht="18" customHeight="1">
      <c r="B15" s="38" t="s">
        <v>112</v>
      </c>
      <c r="C15" s="39" t="s">
        <v>12</v>
      </c>
      <c r="D15" s="159" t="s">
        <v>368</v>
      </c>
      <c r="E15" s="159" t="s">
        <v>369</v>
      </c>
      <c r="F15" s="164" t="s">
        <v>370</v>
      </c>
      <c r="G15" s="94"/>
      <c r="H15" s="38" t="s">
        <v>117</v>
      </c>
      <c r="I15" s="39" t="s">
        <v>12</v>
      </c>
      <c r="J15" s="159" t="s">
        <v>373</v>
      </c>
      <c r="K15" s="159" t="s">
        <v>374</v>
      </c>
      <c r="L15" s="164" t="s">
        <v>375</v>
      </c>
      <c r="M15" s="94"/>
      <c r="N15" s="38" t="s">
        <v>122</v>
      </c>
      <c r="O15" s="39" t="s">
        <v>12</v>
      </c>
      <c r="P15" s="159" t="s">
        <v>562</v>
      </c>
      <c r="Q15" s="159" t="s">
        <v>563</v>
      </c>
      <c r="R15" s="164" t="s">
        <v>564</v>
      </c>
      <c r="S15" s="95"/>
      <c r="T15" s="99" t="s">
        <v>127</v>
      </c>
      <c r="U15" s="100" t="s">
        <v>12</v>
      </c>
      <c r="V15" s="100"/>
      <c r="W15" s="100"/>
      <c r="X15" s="101" t="s">
        <v>37</v>
      </c>
      <c r="Y15" s="93"/>
      <c r="Z15" s="38" t="s">
        <v>132</v>
      </c>
      <c r="AA15" s="39" t="s">
        <v>12</v>
      </c>
      <c r="AB15" s="159" t="s">
        <v>318</v>
      </c>
      <c r="AC15" s="159" t="s">
        <v>364</v>
      </c>
      <c r="AD15" s="164" t="s">
        <v>365</v>
      </c>
    </row>
    <row r="16" spans="2:30" ht="18" customHeight="1">
      <c r="B16" s="38"/>
      <c r="C16" s="39" t="s">
        <v>12</v>
      </c>
      <c r="D16" s="159" t="s">
        <v>406</v>
      </c>
      <c r="E16" s="159" t="s">
        <v>407</v>
      </c>
      <c r="F16" s="164" t="s">
        <v>408</v>
      </c>
      <c r="G16" s="94"/>
      <c r="H16" s="38"/>
      <c r="I16" s="39" t="s">
        <v>12</v>
      </c>
      <c r="J16" s="159" t="s">
        <v>360</v>
      </c>
      <c r="K16" s="159" t="s">
        <v>361</v>
      </c>
      <c r="L16" s="164" t="s">
        <v>362</v>
      </c>
      <c r="M16" s="94"/>
      <c r="N16" s="38"/>
      <c r="O16" s="39" t="s">
        <v>12</v>
      </c>
      <c r="P16" s="159" t="s">
        <v>308</v>
      </c>
      <c r="Q16" s="164" t="s">
        <v>619</v>
      </c>
      <c r="R16" s="164" t="s">
        <v>413</v>
      </c>
      <c r="S16" s="95"/>
      <c r="T16" s="99"/>
      <c r="U16" s="100" t="s">
        <v>12</v>
      </c>
      <c r="V16" s="100"/>
      <c r="W16" s="100"/>
      <c r="X16" s="101" t="s">
        <v>37</v>
      </c>
      <c r="Y16" s="93"/>
      <c r="Z16" s="38"/>
      <c r="AA16" s="39" t="s">
        <v>12</v>
      </c>
      <c r="AB16" s="159" t="s">
        <v>318</v>
      </c>
      <c r="AC16" s="159" t="s">
        <v>400</v>
      </c>
      <c r="AD16" s="164" t="s">
        <v>332</v>
      </c>
    </row>
    <row r="17" spans="2:30" ht="18" customHeight="1">
      <c r="B17" s="38"/>
      <c r="C17" s="39" t="s">
        <v>12</v>
      </c>
      <c r="D17" s="159" t="s">
        <v>411</v>
      </c>
      <c r="E17" s="159" t="s">
        <v>412</v>
      </c>
      <c r="F17" s="164" t="s">
        <v>413</v>
      </c>
      <c r="G17" s="94"/>
      <c r="H17" s="38"/>
      <c r="I17" s="39" t="s">
        <v>12</v>
      </c>
      <c r="J17" s="159" t="s">
        <v>331</v>
      </c>
      <c r="K17" s="159" t="s">
        <v>511</v>
      </c>
      <c r="L17" s="164" t="s">
        <v>512</v>
      </c>
      <c r="M17" s="94"/>
      <c r="N17" s="38"/>
      <c r="O17" s="39" t="s">
        <v>12</v>
      </c>
      <c r="P17" s="164" t="s">
        <v>621</v>
      </c>
      <c r="Q17" s="164" t="s">
        <v>622</v>
      </c>
      <c r="R17" s="164" t="s">
        <v>623</v>
      </c>
      <c r="S17" s="95"/>
      <c r="T17" s="99"/>
      <c r="U17" s="100" t="s">
        <v>12</v>
      </c>
      <c r="V17" s="100"/>
      <c r="W17" s="100"/>
      <c r="X17" s="101" t="s">
        <v>37</v>
      </c>
      <c r="Y17" s="93"/>
      <c r="Z17" s="38"/>
      <c r="AA17" s="39" t="s">
        <v>12</v>
      </c>
      <c r="AB17" s="159" t="s">
        <v>324</v>
      </c>
      <c r="AC17" s="159" t="s">
        <v>325</v>
      </c>
      <c r="AD17" s="164" t="s">
        <v>326</v>
      </c>
    </row>
    <row r="18" spans="2:30" ht="18" customHeight="1">
      <c r="B18" s="38"/>
      <c r="C18" s="39"/>
      <c r="D18" s="159"/>
      <c r="E18" s="159"/>
      <c r="F18" s="164"/>
      <c r="G18" s="26"/>
      <c r="H18" s="38"/>
      <c r="I18" s="39"/>
      <c r="J18" s="159"/>
      <c r="K18" s="159"/>
      <c r="L18" s="164"/>
      <c r="M18" s="26"/>
      <c r="N18" s="38"/>
      <c r="O18" s="39"/>
      <c r="P18" s="164"/>
      <c r="Q18" s="164"/>
      <c r="R18" s="164"/>
      <c r="S18" s="26"/>
      <c r="T18" s="99"/>
      <c r="U18" s="100"/>
      <c r="V18" s="100"/>
      <c r="W18" s="100"/>
      <c r="X18" s="101"/>
      <c r="Y18" s="90"/>
      <c r="Z18" s="38"/>
      <c r="AA18" s="39"/>
      <c r="AB18" s="159"/>
      <c r="AC18" s="159"/>
      <c r="AD18" s="164"/>
    </row>
    <row r="19" spans="2:30" ht="18" customHeight="1">
      <c r="B19" s="38" t="s">
        <v>113</v>
      </c>
      <c r="C19" s="39" t="s">
        <v>7</v>
      </c>
      <c r="D19" s="159" t="s">
        <v>308</v>
      </c>
      <c r="E19" s="159" t="s">
        <v>309</v>
      </c>
      <c r="F19" s="164" t="s">
        <v>310</v>
      </c>
      <c r="G19" s="26"/>
      <c r="H19" s="38" t="s">
        <v>118</v>
      </c>
      <c r="I19" s="39" t="s">
        <v>7</v>
      </c>
      <c r="J19" s="159" t="s">
        <v>448</v>
      </c>
      <c r="K19" s="159" t="s">
        <v>449</v>
      </c>
      <c r="L19" s="164" t="s">
        <v>450</v>
      </c>
      <c r="M19" s="94"/>
      <c r="N19" s="38" t="s">
        <v>123</v>
      </c>
      <c r="O19" s="39" t="s">
        <v>7</v>
      </c>
      <c r="P19" s="159" t="s">
        <v>625</v>
      </c>
      <c r="Q19" s="164" t="s">
        <v>626</v>
      </c>
      <c r="R19" s="164" t="s">
        <v>278</v>
      </c>
      <c r="S19" s="95"/>
      <c r="T19" s="99" t="s">
        <v>128</v>
      </c>
      <c r="U19" s="100" t="s">
        <v>7</v>
      </c>
      <c r="V19" s="100"/>
      <c r="W19" s="100"/>
      <c r="X19" s="101" t="s">
        <v>37</v>
      </c>
      <c r="Y19" s="93"/>
      <c r="Z19" s="38" t="s">
        <v>133</v>
      </c>
      <c r="AA19" s="39" t="s">
        <v>7</v>
      </c>
      <c r="AB19" s="159" t="s">
        <v>402</v>
      </c>
      <c r="AC19" s="159" t="s">
        <v>403</v>
      </c>
      <c r="AD19" s="164" t="s">
        <v>279</v>
      </c>
    </row>
    <row r="20" spans="2:30" ht="18" customHeight="1">
      <c r="B20" s="38"/>
      <c r="C20" s="39" t="s">
        <v>7</v>
      </c>
      <c r="D20" s="159" t="s">
        <v>494</v>
      </c>
      <c r="E20" s="159" t="s">
        <v>495</v>
      </c>
      <c r="F20" s="164" t="s">
        <v>338</v>
      </c>
      <c r="G20" s="26"/>
      <c r="H20" s="38"/>
      <c r="I20" s="39" t="s">
        <v>7</v>
      </c>
      <c r="J20" s="159" t="s">
        <v>276</v>
      </c>
      <c r="K20" s="159" t="s">
        <v>277</v>
      </c>
      <c r="L20" s="164" t="s">
        <v>278</v>
      </c>
      <c r="M20" s="94"/>
      <c r="N20" s="38"/>
      <c r="O20" s="39" t="s">
        <v>7</v>
      </c>
      <c r="P20" s="159" t="s">
        <v>628</v>
      </c>
      <c r="Q20" s="164" t="s">
        <v>629</v>
      </c>
      <c r="R20" s="164" t="s">
        <v>337</v>
      </c>
      <c r="S20" s="95"/>
      <c r="T20" s="99"/>
      <c r="U20" s="100" t="s">
        <v>7</v>
      </c>
      <c r="V20" s="100"/>
      <c r="W20" s="100"/>
      <c r="X20" s="101" t="s">
        <v>37</v>
      </c>
      <c r="Y20" s="93"/>
      <c r="Z20" s="38"/>
      <c r="AA20" s="39" t="s">
        <v>7</v>
      </c>
      <c r="AB20" s="159" t="s">
        <v>368</v>
      </c>
      <c r="AC20" s="159" t="s">
        <v>369</v>
      </c>
      <c r="AD20" s="164" t="s">
        <v>370</v>
      </c>
    </row>
    <row r="21" spans="2:30" ht="18" customHeight="1" thickBot="1">
      <c r="B21" s="38"/>
      <c r="C21" s="39" t="s">
        <v>7</v>
      </c>
      <c r="D21" s="162" t="s">
        <v>318</v>
      </c>
      <c r="E21" s="162" t="s">
        <v>319</v>
      </c>
      <c r="F21" s="332" t="s">
        <v>320</v>
      </c>
      <c r="G21" s="26"/>
      <c r="H21" s="38"/>
      <c r="I21" s="39" t="s">
        <v>7</v>
      </c>
      <c r="J21" s="159" t="s">
        <v>456</v>
      </c>
      <c r="K21" s="159" t="s">
        <v>457</v>
      </c>
      <c r="L21" s="164" t="s">
        <v>458</v>
      </c>
      <c r="M21" s="94"/>
      <c r="N21" s="38"/>
      <c r="O21" s="39" t="s">
        <v>7</v>
      </c>
      <c r="P21" s="159" t="s">
        <v>631</v>
      </c>
      <c r="Q21" s="164" t="s">
        <v>632</v>
      </c>
      <c r="R21" s="164" t="s">
        <v>354</v>
      </c>
      <c r="S21" s="95"/>
      <c r="T21" s="99"/>
      <c r="U21" s="100" t="s">
        <v>7</v>
      </c>
      <c r="V21" s="100"/>
      <c r="W21" s="100"/>
      <c r="X21" s="101" t="s">
        <v>37</v>
      </c>
      <c r="Y21" s="93"/>
      <c r="Z21" s="38"/>
      <c r="AA21" s="39" t="s">
        <v>7</v>
      </c>
      <c r="AB21" s="159" t="s">
        <v>406</v>
      </c>
      <c r="AC21" s="159" t="s">
        <v>407</v>
      </c>
      <c r="AD21" s="164" t="s">
        <v>408</v>
      </c>
    </row>
    <row r="22" spans="2:30" ht="18" customHeight="1" thickBot="1">
      <c r="B22" s="38"/>
      <c r="C22" s="39"/>
      <c r="D22" s="163"/>
      <c r="E22" s="163"/>
      <c r="F22" s="333"/>
      <c r="G22" s="26"/>
      <c r="H22" s="38"/>
      <c r="I22" s="39"/>
      <c r="J22" s="159"/>
      <c r="K22" s="159"/>
      <c r="L22" s="164"/>
      <c r="M22" s="26"/>
      <c r="N22" s="38"/>
      <c r="O22" s="39"/>
      <c r="P22" s="159"/>
      <c r="Q22" s="164"/>
      <c r="R22" s="164"/>
      <c r="S22" s="26"/>
      <c r="T22" s="99"/>
      <c r="U22" s="100"/>
      <c r="V22" s="100"/>
      <c r="W22" s="100"/>
      <c r="X22" s="101"/>
      <c r="Y22" s="90"/>
      <c r="Z22" s="38"/>
      <c r="AA22" s="39"/>
      <c r="AB22" s="159"/>
      <c r="AC22" s="159"/>
      <c r="AD22" s="164"/>
    </row>
    <row r="23" spans="2:30" ht="18" customHeight="1" thickBot="1">
      <c r="B23" s="38" t="s">
        <v>114</v>
      </c>
      <c r="C23" s="39" t="s">
        <v>8</v>
      </c>
      <c r="D23" s="163" t="s">
        <v>334</v>
      </c>
      <c r="E23" s="163" t="s">
        <v>335</v>
      </c>
      <c r="F23" s="333" t="s">
        <v>336</v>
      </c>
      <c r="G23" s="95"/>
      <c r="H23" s="38" t="s">
        <v>119</v>
      </c>
      <c r="I23" s="39" t="s">
        <v>8</v>
      </c>
      <c r="J23" s="159" t="s">
        <v>460</v>
      </c>
      <c r="K23" s="159" t="s">
        <v>461</v>
      </c>
      <c r="L23" s="164" t="s">
        <v>462</v>
      </c>
      <c r="M23" s="94"/>
      <c r="N23" s="38" t="s">
        <v>124</v>
      </c>
      <c r="O23" s="39" t="s">
        <v>8</v>
      </c>
      <c r="P23" s="159" t="s">
        <v>389</v>
      </c>
      <c r="Q23" s="159" t="s">
        <v>390</v>
      </c>
      <c r="R23" s="164" t="s">
        <v>391</v>
      </c>
      <c r="S23" s="95"/>
      <c r="T23" s="38" t="s">
        <v>129</v>
      </c>
      <c r="U23" s="39" t="s">
        <v>8</v>
      </c>
      <c r="V23" s="159" t="s">
        <v>356</v>
      </c>
      <c r="W23" s="159" t="s">
        <v>357</v>
      </c>
      <c r="X23" s="164" t="s">
        <v>358</v>
      </c>
      <c r="Y23" s="93"/>
      <c r="Z23" s="38" t="s">
        <v>134</v>
      </c>
      <c r="AA23" s="39" t="s">
        <v>8</v>
      </c>
      <c r="AB23" s="159" t="s">
        <v>411</v>
      </c>
      <c r="AC23" s="159" t="s">
        <v>412</v>
      </c>
      <c r="AD23" s="164" t="s">
        <v>413</v>
      </c>
    </row>
    <row r="24" spans="2:30" ht="18" customHeight="1">
      <c r="B24" s="38"/>
      <c r="C24" s="39" t="s">
        <v>8</v>
      </c>
      <c r="D24" s="159" t="s">
        <v>416</v>
      </c>
      <c r="E24" s="159" t="s">
        <v>420</v>
      </c>
      <c r="F24" s="164" t="s">
        <v>12</v>
      </c>
      <c r="G24" s="95"/>
      <c r="H24" s="38"/>
      <c r="I24" s="39" t="s">
        <v>8</v>
      </c>
      <c r="J24" s="159" t="s">
        <v>467</v>
      </c>
      <c r="K24" s="159" t="s">
        <v>642</v>
      </c>
      <c r="L24" s="164" t="s">
        <v>643</v>
      </c>
      <c r="M24" s="94"/>
      <c r="N24" s="38"/>
      <c r="O24" s="39" t="s">
        <v>8</v>
      </c>
      <c r="P24" s="159" t="s">
        <v>308</v>
      </c>
      <c r="Q24" s="159" t="s">
        <v>309</v>
      </c>
      <c r="R24" s="164" t="s">
        <v>310</v>
      </c>
      <c r="S24" s="95"/>
      <c r="T24" s="38"/>
      <c r="U24" s="39" t="s">
        <v>8</v>
      </c>
      <c r="V24" s="159" t="s">
        <v>472</v>
      </c>
      <c r="W24" s="159" t="s">
        <v>473</v>
      </c>
      <c r="X24" s="164" t="s">
        <v>414</v>
      </c>
      <c r="Y24" s="93"/>
      <c r="Z24" s="38"/>
      <c r="AA24" s="39" t="s">
        <v>8</v>
      </c>
      <c r="AB24" s="159" t="s">
        <v>416</v>
      </c>
      <c r="AC24" s="159" t="s">
        <v>420</v>
      </c>
      <c r="AD24" s="164" t="s">
        <v>12</v>
      </c>
    </row>
    <row r="25" spans="2:30" ht="18" customHeight="1">
      <c r="B25" s="38"/>
      <c r="C25" s="39" t="s">
        <v>8</v>
      </c>
      <c r="D25" s="159" t="s">
        <v>423</v>
      </c>
      <c r="E25" s="159" t="s">
        <v>424</v>
      </c>
      <c r="F25" s="164" t="s">
        <v>425</v>
      </c>
      <c r="G25" s="95"/>
      <c r="H25" s="38"/>
      <c r="I25" s="39" t="s">
        <v>8</v>
      </c>
      <c r="J25" s="159" t="s">
        <v>340</v>
      </c>
      <c r="K25" s="159" t="s">
        <v>341</v>
      </c>
      <c r="L25" s="164" t="s">
        <v>342</v>
      </c>
      <c r="M25" s="94"/>
      <c r="N25" s="38"/>
      <c r="O25" s="39" t="s">
        <v>8</v>
      </c>
      <c r="P25" s="159" t="s">
        <v>494</v>
      </c>
      <c r="Q25" s="159" t="s">
        <v>495</v>
      </c>
      <c r="R25" s="164" t="s">
        <v>338</v>
      </c>
      <c r="S25" s="95"/>
      <c r="T25" s="38"/>
      <c r="U25" s="39" t="s">
        <v>8</v>
      </c>
      <c r="V25" s="159" t="s">
        <v>290</v>
      </c>
      <c r="W25" s="159" t="s">
        <v>291</v>
      </c>
      <c r="X25" s="164" t="s">
        <v>292</v>
      </c>
      <c r="Y25" s="93"/>
      <c r="Z25" s="38"/>
      <c r="AA25" s="39" t="s">
        <v>8</v>
      </c>
      <c r="AB25" s="159" t="s">
        <v>423</v>
      </c>
      <c r="AC25" s="159" t="s">
        <v>424</v>
      </c>
      <c r="AD25" s="164" t="s">
        <v>425</v>
      </c>
    </row>
    <row r="26" spans="2:30" ht="18" customHeight="1">
      <c r="B26" s="38"/>
      <c r="C26" s="39"/>
      <c r="D26" s="159"/>
      <c r="E26" s="159"/>
      <c r="F26" s="164"/>
      <c r="G26" s="26"/>
      <c r="H26" s="38"/>
      <c r="I26" s="39"/>
      <c r="J26" s="159"/>
      <c r="K26" s="159"/>
      <c r="L26" s="164"/>
      <c r="M26" s="26"/>
      <c r="N26" s="38"/>
      <c r="O26" s="39"/>
      <c r="P26" s="166"/>
      <c r="Q26" s="166"/>
      <c r="R26" s="335"/>
      <c r="S26" s="26"/>
      <c r="T26" s="38"/>
      <c r="U26" s="39"/>
      <c r="V26" s="159"/>
      <c r="W26" s="159"/>
      <c r="X26" s="164"/>
      <c r="Y26" s="90"/>
      <c r="Z26" s="38"/>
      <c r="AA26" s="39"/>
      <c r="AB26" s="39"/>
      <c r="AC26" s="39"/>
      <c r="AD26" s="44"/>
    </row>
    <row r="27" spans="2:30" ht="18" customHeight="1" thickBot="1">
      <c r="B27" s="38" t="s">
        <v>115</v>
      </c>
      <c r="C27" s="39" t="s">
        <v>9</v>
      </c>
      <c r="D27" s="159" t="s">
        <v>428</v>
      </c>
      <c r="E27" s="159" t="s">
        <v>429</v>
      </c>
      <c r="F27" s="164" t="s">
        <v>297</v>
      </c>
      <c r="G27" s="95"/>
      <c r="H27" s="38" t="s">
        <v>120</v>
      </c>
      <c r="I27" s="39" t="s">
        <v>9</v>
      </c>
      <c r="J27" s="159" t="s">
        <v>484</v>
      </c>
      <c r="K27" s="159" t="s">
        <v>485</v>
      </c>
      <c r="L27" s="164" t="s">
        <v>486</v>
      </c>
      <c r="M27" s="94"/>
      <c r="N27" s="38" t="s">
        <v>125</v>
      </c>
      <c r="O27" s="39" t="s">
        <v>9</v>
      </c>
      <c r="P27" s="162" t="s">
        <v>318</v>
      </c>
      <c r="Q27" s="162" t="s">
        <v>319</v>
      </c>
      <c r="R27" s="332" t="s">
        <v>320</v>
      </c>
      <c r="S27" s="95"/>
      <c r="T27" s="38" t="s">
        <v>130</v>
      </c>
      <c r="U27" s="39" t="s">
        <v>9</v>
      </c>
      <c r="V27" s="159" t="s">
        <v>378</v>
      </c>
      <c r="W27" s="159" t="s">
        <v>379</v>
      </c>
      <c r="X27" s="164" t="s">
        <v>380</v>
      </c>
      <c r="Y27" s="93"/>
      <c r="Z27" s="38"/>
      <c r="AA27" s="39"/>
      <c r="AB27" s="39"/>
      <c r="AC27" s="39"/>
      <c r="AD27" s="44"/>
    </row>
    <row r="28" spans="2:30" ht="18" customHeight="1" thickBot="1">
      <c r="B28" s="38"/>
      <c r="C28" s="39" t="s">
        <v>9</v>
      </c>
      <c r="D28" s="159" t="s">
        <v>502</v>
      </c>
      <c r="E28" s="159" t="s">
        <v>503</v>
      </c>
      <c r="F28" s="164" t="s">
        <v>504</v>
      </c>
      <c r="G28" s="95"/>
      <c r="H28" s="38"/>
      <c r="I28" s="39" t="s">
        <v>9</v>
      </c>
      <c r="J28" s="159" t="s">
        <v>533</v>
      </c>
      <c r="K28" s="159" t="s">
        <v>534</v>
      </c>
      <c r="L28" s="164" t="s">
        <v>354</v>
      </c>
      <c r="M28" s="94"/>
      <c r="N28" s="38"/>
      <c r="O28" s="39" t="s">
        <v>9</v>
      </c>
      <c r="P28" s="163" t="s">
        <v>334</v>
      </c>
      <c r="Q28" s="163" t="s">
        <v>335</v>
      </c>
      <c r="R28" s="333" t="s">
        <v>336</v>
      </c>
      <c r="S28" s="95"/>
      <c r="T28" s="38"/>
      <c r="U28" s="39" t="s">
        <v>9</v>
      </c>
      <c r="V28" s="159" t="s">
        <v>299</v>
      </c>
      <c r="W28" s="159" t="s">
        <v>300</v>
      </c>
      <c r="X28" s="164" t="s">
        <v>301</v>
      </c>
      <c r="Y28" s="93"/>
      <c r="Z28" s="38"/>
      <c r="AA28" s="39"/>
      <c r="AB28" s="39"/>
      <c r="AC28" s="39"/>
      <c r="AD28" s="44"/>
    </row>
    <row r="29" spans="2:30" ht="18" customHeight="1">
      <c r="B29" s="38"/>
      <c r="C29" s="39" t="s">
        <v>9</v>
      </c>
      <c r="D29" s="159" t="s">
        <v>294</v>
      </c>
      <c r="E29" s="159" t="s">
        <v>295</v>
      </c>
      <c r="F29" s="164" t="s">
        <v>296</v>
      </c>
      <c r="G29" s="95"/>
      <c r="H29" s="38"/>
      <c r="I29" s="39" t="s">
        <v>9</v>
      </c>
      <c r="J29" s="159" t="s">
        <v>488</v>
      </c>
      <c r="K29" s="159" t="s">
        <v>489</v>
      </c>
      <c r="L29" s="164" t="s">
        <v>292</v>
      </c>
      <c r="M29" s="94"/>
      <c r="N29" s="38"/>
      <c r="O29" s="39" t="s">
        <v>9</v>
      </c>
      <c r="P29" s="159" t="s">
        <v>566</v>
      </c>
      <c r="Q29" s="159" t="s">
        <v>567</v>
      </c>
      <c r="R29" s="164" t="s">
        <v>568</v>
      </c>
      <c r="S29" s="95"/>
      <c r="T29" s="38"/>
      <c r="U29" s="39" t="s">
        <v>9</v>
      </c>
      <c r="V29" s="159" t="s">
        <v>285</v>
      </c>
      <c r="W29" s="159" t="s">
        <v>286</v>
      </c>
      <c r="X29" s="164" t="s">
        <v>287</v>
      </c>
      <c r="Y29" s="93"/>
      <c r="Z29" s="38"/>
      <c r="AA29" s="39"/>
      <c r="AB29" s="39"/>
      <c r="AC29" s="39"/>
      <c r="AD29" s="44"/>
    </row>
    <row r="30" spans="2:30" ht="18" customHeight="1">
      <c r="B30" s="38"/>
      <c r="C30" s="39"/>
      <c r="D30" s="39"/>
      <c r="E30" s="39"/>
      <c r="F30" s="32"/>
      <c r="G30" s="26"/>
      <c r="H30" s="38"/>
      <c r="I30" s="39"/>
      <c r="J30" s="39"/>
      <c r="K30" s="39"/>
      <c r="L30" s="32"/>
      <c r="M30" s="26"/>
      <c r="N30" s="38"/>
      <c r="O30" s="39"/>
      <c r="P30" s="39"/>
      <c r="Q30" s="39"/>
      <c r="R30" s="32"/>
      <c r="S30" s="26"/>
      <c r="T30" s="38"/>
      <c r="U30" s="39"/>
      <c r="V30" s="39"/>
      <c r="W30" s="39"/>
      <c r="X30" s="44"/>
      <c r="Y30" s="90"/>
      <c r="Z30" s="38"/>
      <c r="AA30" s="39"/>
      <c r="AB30" s="39"/>
      <c r="AC30" s="39"/>
      <c r="AD30" s="44"/>
    </row>
    <row r="31" spans="2:30" ht="18" customHeight="1">
      <c r="B31" s="242"/>
      <c r="C31" s="239" t="s">
        <v>10</v>
      </c>
      <c r="D31" s="239"/>
      <c r="E31" s="239"/>
      <c r="F31" s="239" t="s">
        <v>10</v>
      </c>
      <c r="G31" s="248"/>
      <c r="H31" s="242"/>
      <c r="I31" s="239" t="s">
        <v>10</v>
      </c>
      <c r="J31" s="239"/>
      <c r="K31" s="239"/>
      <c r="L31" s="239" t="s">
        <v>10</v>
      </c>
      <c r="M31" s="248"/>
      <c r="N31" s="242"/>
      <c r="O31" s="239" t="s">
        <v>10</v>
      </c>
      <c r="P31" s="239"/>
      <c r="Q31" s="239"/>
      <c r="R31" s="239" t="s">
        <v>10</v>
      </c>
      <c r="S31" s="248"/>
      <c r="T31" s="242"/>
      <c r="U31" s="239" t="s">
        <v>10</v>
      </c>
      <c r="V31" s="239"/>
      <c r="W31" s="239"/>
      <c r="X31" s="239" t="s">
        <v>10</v>
      </c>
      <c r="Y31" s="249"/>
      <c r="Z31" s="242"/>
      <c r="AA31" s="239"/>
      <c r="AB31" s="239"/>
      <c r="AC31" s="239"/>
      <c r="AD31" s="61"/>
    </row>
    <row r="32" spans="2:30" ht="18" customHeight="1">
      <c r="B32" s="242"/>
      <c r="C32" s="239" t="s">
        <v>10</v>
      </c>
      <c r="D32" s="239"/>
      <c r="E32" s="239"/>
      <c r="F32" s="239" t="s">
        <v>10</v>
      </c>
      <c r="G32" s="248"/>
      <c r="H32" s="242"/>
      <c r="I32" s="239" t="s">
        <v>10</v>
      </c>
      <c r="J32" s="239"/>
      <c r="K32" s="239"/>
      <c r="L32" s="239" t="s">
        <v>10</v>
      </c>
      <c r="M32" s="248"/>
      <c r="N32" s="242"/>
      <c r="O32" s="239" t="s">
        <v>10</v>
      </c>
      <c r="P32" s="239"/>
      <c r="Q32" s="239"/>
      <c r="R32" s="239" t="s">
        <v>10</v>
      </c>
      <c r="S32" s="248"/>
      <c r="T32" s="242"/>
      <c r="U32" s="239" t="s">
        <v>10</v>
      </c>
      <c r="V32" s="239"/>
      <c r="W32" s="239"/>
      <c r="X32" s="239" t="s">
        <v>10</v>
      </c>
      <c r="Y32" s="249"/>
      <c r="Z32" s="242"/>
      <c r="AA32" s="239"/>
      <c r="AB32" s="239"/>
      <c r="AC32" s="239"/>
      <c r="AD32" s="61"/>
    </row>
    <row r="33" spans="2:30" ht="18" customHeight="1">
      <c r="B33" s="242"/>
      <c r="C33" s="239" t="s">
        <v>10</v>
      </c>
      <c r="D33" s="239"/>
      <c r="E33" s="239"/>
      <c r="F33" s="239" t="s">
        <v>10</v>
      </c>
      <c r="G33" s="248"/>
      <c r="H33" s="242"/>
      <c r="I33" s="239" t="s">
        <v>10</v>
      </c>
      <c r="J33" s="239"/>
      <c r="K33" s="239"/>
      <c r="L33" s="239" t="s">
        <v>10</v>
      </c>
      <c r="M33" s="248"/>
      <c r="N33" s="242"/>
      <c r="O33" s="239" t="s">
        <v>10</v>
      </c>
      <c r="P33" s="239"/>
      <c r="Q33" s="239"/>
      <c r="R33" s="239" t="s">
        <v>10</v>
      </c>
      <c r="S33" s="248"/>
      <c r="T33" s="242"/>
      <c r="U33" s="239" t="s">
        <v>10</v>
      </c>
      <c r="V33" s="239"/>
      <c r="W33" s="239"/>
      <c r="X33" s="239" t="s">
        <v>10</v>
      </c>
      <c r="Y33" s="249"/>
      <c r="Z33" s="242"/>
      <c r="AA33" s="239"/>
      <c r="AB33" s="239"/>
      <c r="AC33" s="239"/>
      <c r="AD33" s="61"/>
    </row>
    <row r="34" spans="2:30" ht="18" customHeight="1">
      <c r="B34" s="36"/>
      <c r="C34" s="36"/>
      <c r="D34" s="36"/>
      <c r="E34" s="36"/>
      <c r="F34" s="36"/>
      <c r="G34" s="36"/>
      <c r="H34" s="33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</row>
    <row r="35" spans="2:30" ht="13.5" customHeight="1">
      <c r="B35" s="36"/>
      <c r="C35" s="36"/>
      <c r="D35" s="36"/>
      <c r="E35" s="36"/>
      <c r="F35" s="36"/>
      <c r="G35" s="36"/>
      <c r="H35" s="33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</row>
    <row r="36" spans="2:30" ht="12.75" customHeight="1">
      <c r="B36" s="36"/>
      <c r="C36" s="36"/>
      <c r="D36" s="36"/>
      <c r="E36" s="36"/>
      <c r="F36" s="36"/>
      <c r="G36" s="36"/>
      <c r="H36" s="33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26"/>
      <c r="U36" s="26"/>
      <c r="V36" s="26"/>
      <c r="W36" s="26"/>
      <c r="X36" s="26"/>
      <c r="Y36" s="45"/>
      <c r="Z36" s="26"/>
      <c r="AA36" s="26"/>
      <c r="AB36" s="26"/>
      <c r="AC36" s="26"/>
      <c r="AD36" s="36"/>
    </row>
    <row r="37" spans="2:30" ht="13.5" customHeight="1">
      <c r="B37" s="36"/>
      <c r="C37" s="36"/>
      <c r="D37" s="36"/>
      <c r="E37" s="36"/>
      <c r="F37" s="36"/>
      <c r="G37" s="36"/>
      <c r="H37" s="33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</row>
    <row r="38" spans="2:30" ht="13.5" customHeight="1">
      <c r="B38" s="36"/>
      <c r="C38" s="36"/>
      <c r="D38" s="36"/>
      <c r="E38" s="36"/>
      <c r="F38" s="36"/>
      <c r="G38" s="36"/>
      <c r="H38" s="33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</row>
    <row r="39" spans="2:30" ht="13.5" customHeight="1">
      <c r="B39" s="36"/>
      <c r="C39" s="36"/>
      <c r="D39" s="36"/>
      <c r="E39" s="36"/>
      <c r="F39" s="36"/>
      <c r="G39" s="36"/>
      <c r="H39" s="33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</row>
    <row r="40" spans="2:30" ht="12.75" customHeight="1">
      <c r="B40" s="36"/>
      <c r="C40" s="36"/>
      <c r="D40" s="36"/>
      <c r="E40" s="36"/>
      <c r="F40" s="36"/>
      <c r="G40" s="36"/>
      <c r="H40" s="33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90"/>
      <c r="Z40" s="36"/>
      <c r="AA40" s="36"/>
      <c r="AB40" s="36"/>
      <c r="AC40" s="36"/>
      <c r="AD40" s="36"/>
    </row>
    <row r="41" spans="2:30" ht="12.75" customHeight="1">
      <c r="B41" s="36"/>
      <c r="C41" s="36"/>
      <c r="D41" s="36"/>
      <c r="E41" s="36"/>
      <c r="F41" s="36"/>
      <c r="G41" s="36"/>
      <c r="H41" s="33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90"/>
      <c r="Z41" s="36"/>
      <c r="AA41" s="36"/>
      <c r="AB41" s="36"/>
      <c r="AC41" s="36"/>
      <c r="AD41" s="36"/>
    </row>
  </sheetData>
  <mergeCells count="6">
    <mergeCell ref="B2:AD2"/>
    <mergeCell ref="Z4:AD4"/>
    <mergeCell ref="B4:F4"/>
    <mergeCell ref="H4:L4"/>
    <mergeCell ref="N4:R4"/>
    <mergeCell ref="T4:X4"/>
  </mergeCells>
  <phoneticPr fontId="0" type="noConversion"/>
  <conditionalFormatting sqref="C11:E33 F31:F33 I11:K33 L31:L33 O11:Q33 R31:R33 U11:W33 X31:X33 AD31:AD33 AA11:AC33">
    <cfRule type="cellIs" dxfId="32" priority="5" stopIfTrue="1" operator="equal">
      <formula>$F$99</formula>
    </cfRule>
  </conditionalFormatting>
  <pageMargins left="0.74803149606299213" right="0.74803149606299213" top="0.98425196850393704" bottom="0.98425196850393704" header="0.51181102362204722" footer="0.51181102362204722"/>
  <pageSetup paperSize="9" scale="63" firstPageNumber="0" orientation="landscape" horizontalDpi="300" verticalDpi="300" r:id="rId1"/>
  <headerFooter alignWithMargins="0">
    <oddHeader>&amp;C&amp;"Arial,Bold"&amp;20&amp;Uשיבוץ ליווי הסעות בי"ס יחדיו לחודש דצמבר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B1:AE41"/>
  <sheetViews>
    <sheetView topLeftCell="N2" zoomScale="90" zoomScaleNormal="90" zoomScaleSheetLayoutView="76" workbookViewId="0">
      <selection activeCell="AD11" sqref="AD11:AD29"/>
    </sheetView>
  </sheetViews>
  <sheetFormatPr defaultColWidth="9.140625" defaultRowHeight="12.75"/>
  <cols>
    <col min="1" max="1" width="2.42578125" style="47" customWidth="1"/>
    <col min="2" max="2" width="14.140625" style="37" customWidth="1"/>
    <col min="3" max="3" width="6.7109375" style="37" customWidth="1"/>
    <col min="4" max="4" width="10.28515625" style="37" customWidth="1"/>
    <col min="5" max="5" width="11.5703125" style="37" customWidth="1"/>
    <col min="6" max="6" width="12.28515625" style="37" customWidth="1"/>
    <col min="7" max="7" width="3.5703125" style="37" customWidth="1"/>
    <col min="8" max="8" width="15.140625" style="63" customWidth="1"/>
    <col min="9" max="9" width="6.85546875" style="37" customWidth="1"/>
    <col min="10" max="10" width="10.28515625" style="37" customWidth="1"/>
    <col min="11" max="11" width="10.42578125" style="37" customWidth="1"/>
    <col min="12" max="12" width="14.85546875" style="37" customWidth="1"/>
    <col min="13" max="13" width="3.42578125" style="37" customWidth="1"/>
    <col min="14" max="14" width="14.42578125" style="37" customWidth="1"/>
    <col min="15" max="15" width="6.7109375" style="37" customWidth="1"/>
    <col min="16" max="16" width="11.5703125" style="37" customWidth="1"/>
    <col min="17" max="17" width="11" style="37" customWidth="1"/>
    <col min="18" max="18" width="11.7109375" style="37" customWidth="1"/>
    <col min="19" max="19" width="3.5703125" style="37" customWidth="1"/>
    <col min="20" max="20" width="14.140625" style="37" customWidth="1"/>
    <col min="21" max="21" width="7" style="37" customWidth="1"/>
    <col min="22" max="22" width="10.85546875" style="37" customWidth="1"/>
    <col min="23" max="23" width="9.5703125" style="37" customWidth="1"/>
    <col min="24" max="24" width="13.42578125" style="37" customWidth="1"/>
    <col min="25" max="25" width="2.28515625" style="37" customWidth="1"/>
    <col min="26" max="26" width="14.140625" style="37" customWidth="1"/>
    <col min="27" max="27" width="7.7109375" style="37" customWidth="1"/>
    <col min="28" max="28" width="10.7109375" style="37" customWidth="1"/>
    <col min="29" max="29" width="12.140625" style="37" customWidth="1"/>
    <col min="30" max="30" width="12.5703125" style="37" customWidth="1"/>
    <col min="31" max="31" width="6.42578125" style="47" customWidth="1"/>
    <col min="32" max="16384" width="9.140625" style="47"/>
  </cols>
  <sheetData>
    <row r="1" spans="2:30" ht="18" customHeight="1">
      <c r="B1" s="33"/>
      <c r="C1" s="36"/>
      <c r="D1" s="36"/>
      <c r="E1" s="36"/>
      <c r="F1" s="36"/>
      <c r="G1" s="36"/>
      <c r="H1" s="33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90"/>
      <c r="Z1" s="36"/>
      <c r="AA1" s="36"/>
      <c r="AB1" s="36"/>
      <c r="AC1" s="36"/>
      <c r="AD1" s="36"/>
    </row>
    <row r="2" spans="2:30" ht="18" customHeight="1">
      <c r="B2" s="322" t="s">
        <v>4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</row>
    <row r="3" spans="2:30" ht="18" customHeight="1">
      <c r="B3" s="36"/>
      <c r="C3" s="36"/>
      <c r="D3" s="36"/>
      <c r="E3" s="36"/>
      <c r="F3" s="36"/>
      <c r="G3" s="36"/>
      <c r="H3" s="33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90"/>
      <c r="Z3" s="36"/>
      <c r="AA3" s="36"/>
      <c r="AB3" s="36"/>
      <c r="AC3" s="36"/>
      <c r="AD3" s="36"/>
    </row>
    <row r="4" spans="2:30" ht="18" customHeight="1">
      <c r="B4" s="324">
        <v>1</v>
      </c>
      <c r="C4" s="324"/>
      <c r="D4" s="324"/>
      <c r="E4" s="324"/>
      <c r="F4" s="324"/>
      <c r="G4" s="158"/>
      <c r="H4" s="324">
        <v>2</v>
      </c>
      <c r="I4" s="324"/>
      <c r="J4" s="324"/>
      <c r="K4" s="324"/>
      <c r="L4" s="324"/>
      <c r="M4" s="158"/>
      <c r="N4" s="324">
        <v>3</v>
      </c>
      <c r="O4" s="324"/>
      <c r="P4" s="324"/>
      <c r="Q4" s="324"/>
      <c r="R4" s="324"/>
      <c r="S4" s="158"/>
      <c r="T4" s="324">
        <v>4</v>
      </c>
      <c r="U4" s="324"/>
      <c r="V4" s="324"/>
      <c r="W4" s="324"/>
      <c r="X4" s="324"/>
      <c r="Y4" s="36"/>
      <c r="Z4" s="324">
        <v>5</v>
      </c>
      <c r="AA4" s="324"/>
      <c r="AB4" s="324"/>
      <c r="AC4" s="324"/>
      <c r="AD4" s="324"/>
    </row>
    <row r="5" spans="2:30" ht="18" customHeight="1">
      <c r="B5" s="36"/>
      <c r="C5" s="36"/>
      <c r="D5" s="275" t="s">
        <v>885</v>
      </c>
      <c r="E5" s="274" t="s">
        <v>1042</v>
      </c>
      <c r="F5" s="36" t="s">
        <v>1162</v>
      </c>
      <c r="G5" s="36"/>
      <c r="H5" s="33"/>
      <c r="I5" s="36"/>
      <c r="J5" s="275" t="s">
        <v>951</v>
      </c>
      <c r="K5" s="274" t="s">
        <v>1040</v>
      </c>
      <c r="L5" s="36" t="s">
        <v>1162</v>
      </c>
      <c r="M5" s="36"/>
      <c r="N5" s="36"/>
      <c r="O5" s="36"/>
      <c r="P5" s="275" t="s">
        <v>876</v>
      </c>
      <c r="Q5" s="274" t="s">
        <v>1166</v>
      </c>
      <c r="R5" s="36" t="s">
        <v>1162</v>
      </c>
      <c r="S5" s="36"/>
      <c r="T5" s="36"/>
      <c r="U5" s="36"/>
      <c r="V5" s="275" t="s">
        <v>829</v>
      </c>
      <c r="W5" s="274" t="s">
        <v>1150</v>
      </c>
      <c r="X5" s="36" t="s">
        <v>1162</v>
      </c>
      <c r="Y5" s="36"/>
      <c r="Z5" s="36"/>
      <c r="AA5" s="36"/>
      <c r="AB5" s="275" t="s">
        <v>734</v>
      </c>
      <c r="AC5" s="274" t="s">
        <v>1132</v>
      </c>
      <c r="AD5" s="36" t="s">
        <v>1162</v>
      </c>
    </row>
    <row r="6" spans="2:30" ht="18" customHeight="1">
      <c r="B6" s="36"/>
      <c r="C6" s="36"/>
      <c r="D6" s="36"/>
      <c r="E6" s="36"/>
      <c r="F6" s="36"/>
      <c r="G6" s="36"/>
      <c r="H6" s="33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X6" s="36"/>
      <c r="Y6" s="36"/>
      <c r="Z6" s="36"/>
      <c r="AA6" s="36"/>
      <c r="AB6" s="36"/>
      <c r="AC6" s="36"/>
      <c r="AD6" s="36"/>
    </row>
    <row r="7" spans="2:30" s="35" customFormat="1" ht="18" customHeight="1">
      <c r="C7" s="34"/>
      <c r="D7" s="34"/>
      <c r="E7" s="34"/>
      <c r="F7" s="34"/>
      <c r="G7" s="34"/>
      <c r="I7" s="34"/>
      <c r="M7" s="34"/>
      <c r="N7" s="265"/>
      <c r="O7" s="34"/>
      <c r="S7" s="34"/>
      <c r="U7" s="34"/>
      <c r="V7" s="34"/>
      <c r="W7" s="34"/>
      <c r="Y7" s="34"/>
      <c r="Z7" s="265"/>
      <c r="AA7" s="34"/>
      <c r="AB7" s="34"/>
      <c r="AC7" s="34"/>
      <c r="AD7" s="34"/>
    </row>
    <row r="8" spans="2:30" ht="18" customHeight="1">
      <c r="B8" s="36"/>
      <c r="C8" s="36"/>
      <c r="D8" s="36"/>
      <c r="E8" s="36"/>
      <c r="F8" s="36"/>
      <c r="G8" s="36"/>
      <c r="H8" s="33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90"/>
      <c r="Z8" s="36"/>
      <c r="AA8" s="36"/>
      <c r="AB8" s="36"/>
      <c r="AC8" s="36"/>
      <c r="AD8" s="36"/>
    </row>
    <row r="9" spans="2:30" ht="18" customHeight="1">
      <c r="B9" s="36" t="s">
        <v>2</v>
      </c>
      <c r="C9" s="36" t="s">
        <v>6</v>
      </c>
      <c r="D9" s="26" t="s">
        <v>269</v>
      </c>
      <c r="E9" s="26" t="s">
        <v>648</v>
      </c>
      <c r="F9" s="36" t="s">
        <v>3</v>
      </c>
      <c r="G9" s="36"/>
      <c r="H9" s="33" t="s">
        <v>2</v>
      </c>
      <c r="I9" s="36" t="s">
        <v>6</v>
      </c>
      <c r="J9" s="26" t="s">
        <v>269</v>
      </c>
      <c r="K9" s="26" t="s">
        <v>648</v>
      </c>
      <c r="L9" s="36" t="s">
        <v>3</v>
      </c>
      <c r="M9" s="36"/>
      <c r="N9" s="36" t="s">
        <v>2</v>
      </c>
      <c r="O9" s="36" t="s">
        <v>6</v>
      </c>
      <c r="P9" s="26" t="s">
        <v>269</v>
      </c>
      <c r="Q9" s="26" t="s">
        <v>648</v>
      </c>
      <c r="R9" s="36" t="s">
        <v>3</v>
      </c>
      <c r="S9" s="36"/>
      <c r="T9" s="36" t="s">
        <v>2</v>
      </c>
      <c r="U9" s="36" t="s">
        <v>6</v>
      </c>
      <c r="V9" s="26" t="s">
        <v>269</v>
      </c>
      <c r="W9" s="26" t="s">
        <v>648</v>
      </c>
      <c r="X9" s="36" t="s">
        <v>3</v>
      </c>
      <c r="Y9" s="36"/>
      <c r="Z9" s="36" t="s">
        <v>2</v>
      </c>
      <c r="AA9" s="36" t="s">
        <v>6</v>
      </c>
      <c r="AB9" s="26" t="s">
        <v>269</v>
      </c>
      <c r="AC9" s="26" t="s">
        <v>648</v>
      </c>
      <c r="AD9" s="36" t="s">
        <v>3</v>
      </c>
    </row>
    <row r="10" spans="2:30" ht="18" customHeight="1">
      <c r="B10" s="36"/>
      <c r="C10" s="36"/>
      <c r="D10" s="36"/>
      <c r="E10" s="36"/>
      <c r="F10" s="36"/>
      <c r="G10" s="36"/>
      <c r="H10" s="30"/>
      <c r="I10" s="31"/>
      <c r="J10" s="31"/>
      <c r="K10" s="31"/>
      <c r="L10" s="31"/>
      <c r="M10" s="36"/>
      <c r="N10" s="31"/>
      <c r="O10" s="31"/>
      <c r="P10" s="31"/>
      <c r="Q10" s="31"/>
      <c r="R10" s="31"/>
      <c r="S10" s="36"/>
      <c r="T10" s="31"/>
      <c r="U10" s="31"/>
      <c r="V10" s="31"/>
      <c r="W10" s="31"/>
      <c r="X10" s="31"/>
      <c r="Y10" s="36"/>
      <c r="Z10" s="36"/>
      <c r="AA10" s="36"/>
      <c r="AB10" s="36"/>
      <c r="AC10" s="36"/>
      <c r="AD10" s="36"/>
    </row>
    <row r="11" spans="2:30" ht="18" customHeight="1">
      <c r="B11" s="28"/>
      <c r="C11" s="27"/>
      <c r="D11" s="27"/>
      <c r="E11" s="27"/>
      <c r="F11" s="32"/>
      <c r="G11" s="91"/>
      <c r="H11" s="28" t="s">
        <v>136</v>
      </c>
      <c r="I11" s="27" t="s">
        <v>11</v>
      </c>
      <c r="J11" s="159" t="s">
        <v>600</v>
      </c>
      <c r="K11" s="159" t="s">
        <v>640</v>
      </c>
      <c r="L11" s="164" t="s">
        <v>332</v>
      </c>
      <c r="M11" s="92"/>
      <c r="N11" s="28" t="s">
        <v>141</v>
      </c>
      <c r="O11" s="27" t="s">
        <v>11</v>
      </c>
      <c r="P11" s="159" t="s">
        <v>423</v>
      </c>
      <c r="Q11" s="159" t="s">
        <v>544</v>
      </c>
      <c r="R11" s="164" t="s">
        <v>278</v>
      </c>
      <c r="S11" s="92"/>
      <c r="T11" s="28" t="s">
        <v>146</v>
      </c>
      <c r="U11" s="27" t="s">
        <v>11</v>
      </c>
      <c r="V11" s="159" t="s">
        <v>505</v>
      </c>
      <c r="W11" s="159" t="s">
        <v>587</v>
      </c>
      <c r="X11" s="164" t="s">
        <v>588</v>
      </c>
      <c r="Y11" s="93"/>
      <c r="Z11" s="38" t="s">
        <v>151</v>
      </c>
      <c r="AA11" s="39" t="s">
        <v>11</v>
      </c>
      <c r="AB11" s="159" t="s">
        <v>452</v>
      </c>
      <c r="AC11" s="159" t="s">
        <v>453</v>
      </c>
      <c r="AD11" s="164" t="s">
        <v>454</v>
      </c>
    </row>
    <row r="12" spans="2:30" ht="18" customHeight="1" thickBot="1">
      <c r="B12" s="28"/>
      <c r="C12" s="27"/>
      <c r="D12" s="27"/>
      <c r="E12" s="27"/>
      <c r="F12" s="32"/>
      <c r="G12" s="91"/>
      <c r="H12" s="28"/>
      <c r="I12" s="27" t="s">
        <v>11</v>
      </c>
      <c r="J12" s="162" t="s">
        <v>318</v>
      </c>
      <c r="K12" s="162" t="s">
        <v>319</v>
      </c>
      <c r="L12" s="332" t="s">
        <v>320</v>
      </c>
      <c r="M12" s="92"/>
      <c r="N12" s="28"/>
      <c r="O12" s="27" t="s">
        <v>11</v>
      </c>
      <c r="P12" s="159" t="s">
        <v>634</v>
      </c>
      <c r="Q12" s="159" t="s">
        <v>635</v>
      </c>
      <c r="R12" s="164" t="s">
        <v>418</v>
      </c>
      <c r="S12" s="92"/>
      <c r="T12" s="28"/>
      <c r="U12" s="27" t="s">
        <v>11</v>
      </c>
      <c r="V12" s="159" t="s">
        <v>590</v>
      </c>
      <c r="W12" s="159" t="s">
        <v>591</v>
      </c>
      <c r="X12" s="164" t="s">
        <v>592</v>
      </c>
      <c r="Y12" s="93"/>
      <c r="Z12" s="38"/>
      <c r="AA12" s="39" t="s">
        <v>11</v>
      </c>
      <c r="AB12" s="159" t="s">
        <v>514</v>
      </c>
      <c r="AC12" s="159" t="s">
        <v>515</v>
      </c>
      <c r="AD12" s="164" t="s">
        <v>516</v>
      </c>
    </row>
    <row r="13" spans="2:30" ht="18" customHeight="1">
      <c r="B13" s="28"/>
      <c r="C13" s="27"/>
      <c r="D13" s="27"/>
      <c r="E13" s="27"/>
      <c r="F13" s="32"/>
      <c r="G13" s="91"/>
      <c r="H13" s="28"/>
      <c r="I13" s="27" t="s">
        <v>11</v>
      </c>
      <c r="J13" s="159" t="s">
        <v>442</v>
      </c>
      <c r="K13" s="159" t="s">
        <v>443</v>
      </c>
      <c r="L13" s="164" t="s">
        <v>366</v>
      </c>
      <c r="M13" s="92"/>
      <c r="N13" s="28"/>
      <c r="O13" s="27" t="s">
        <v>11</v>
      </c>
      <c r="P13" s="159" t="s">
        <v>570</v>
      </c>
      <c r="Q13" s="159" t="s">
        <v>571</v>
      </c>
      <c r="R13" s="164" t="s">
        <v>572</v>
      </c>
      <c r="S13" s="92"/>
      <c r="T13" s="28"/>
      <c r="U13" s="27" t="s">
        <v>11</v>
      </c>
      <c r="V13" s="159" t="s">
        <v>637</v>
      </c>
      <c r="W13" s="159" t="s">
        <v>638</v>
      </c>
      <c r="X13" s="164" t="s">
        <v>326</v>
      </c>
      <c r="Y13" s="93"/>
      <c r="Z13" s="38"/>
      <c r="AA13" s="39" t="s">
        <v>11</v>
      </c>
      <c r="AB13" s="159" t="s">
        <v>467</v>
      </c>
      <c r="AC13" s="159" t="s">
        <v>468</v>
      </c>
      <c r="AD13" s="164" t="s">
        <v>365</v>
      </c>
    </row>
    <row r="14" spans="2:30" ht="18" customHeight="1">
      <c r="B14" s="28"/>
      <c r="C14" s="27"/>
      <c r="D14" s="27"/>
      <c r="E14" s="27"/>
      <c r="F14" s="32"/>
      <c r="G14" s="36"/>
      <c r="H14" s="28"/>
      <c r="I14" s="27"/>
      <c r="J14" s="159"/>
      <c r="K14" s="159"/>
      <c r="L14" s="164"/>
      <c r="M14" s="36"/>
      <c r="N14" s="28"/>
      <c r="O14" s="27"/>
      <c r="P14" s="159"/>
      <c r="Q14" s="159"/>
      <c r="R14" s="164"/>
      <c r="S14" s="36"/>
      <c r="T14" s="28"/>
      <c r="U14" s="27"/>
      <c r="V14" s="159"/>
      <c r="W14" s="159"/>
      <c r="X14" s="164"/>
      <c r="Y14" s="90"/>
      <c r="Z14" s="28"/>
      <c r="AA14" s="27"/>
      <c r="AB14" s="159"/>
      <c r="AC14" s="159"/>
      <c r="AD14" s="164"/>
    </row>
    <row r="15" spans="2:30" ht="18" customHeight="1">
      <c r="B15" s="28"/>
      <c r="C15" s="27"/>
      <c r="D15" s="27"/>
      <c r="E15" s="27"/>
      <c r="F15" s="32"/>
      <c r="G15" s="91"/>
      <c r="H15" s="28" t="s">
        <v>137</v>
      </c>
      <c r="I15" s="27" t="s">
        <v>12</v>
      </c>
      <c r="J15" s="159" t="s">
        <v>373</v>
      </c>
      <c r="K15" s="159" t="s">
        <v>374</v>
      </c>
      <c r="L15" s="164" t="s">
        <v>375</v>
      </c>
      <c r="M15" s="92"/>
      <c r="N15" s="28" t="s">
        <v>142</v>
      </c>
      <c r="O15" s="27" t="s">
        <v>12</v>
      </c>
      <c r="P15" s="159" t="s">
        <v>574</v>
      </c>
      <c r="Q15" s="159" t="s">
        <v>575</v>
      </c>
      <c r="R15" s="164" t="s">
        <v>576</v>
      </c>
      <c r="S15" s="92"/>
      <c r="T15" s="28" t="s">
        <v>147</v>
      </c>
      <c r="U15" s="27" t="s">
        <v>12</v>
      </c>
      <c r="V15" s="159" t="s">
        <v>431</v>
      </c>
      <c r="W15" s="159" t="s">
        <v>432</v>
      </c>
      <c r="X15" s="164" t="s">
        <v>433</v>
      </c>
      <c r="Y15" s="93"/>
      <c r="Z15" s="28" t="s">
        <v>152</v>
      </c>
      <c r="AA15" s="27" t="s">
        <v>12</v>
      </c>
      <c r="AB15" s="159" t="s">
        <v>322</v>
      </c>
      <c r="AC15" s="159" t="s">
        <v>465</v>
      </c>
      <c r="AD15" s="164" t="s">
        <v>365</v>
      </c>
    </row>
    <row r="16" spans="2:30" ht="18" customHeight="1">
      <c r="B16" s="28"/>
      <c r="C16" s="27"/>
      <c r="D16" s="27"/>
      <c r="E16" s="27"/>
      <c r="F16" s="32"/>
      <c r="G16" s="91"/>
      <c r="H16" s="28"/>
      <c r="I16" s="27" t="s">
        <v>12</v>
      </c>
      <c r="J16" s="159" t="s">
        <v>360</v>
      </c>
      <c r="K16" s="159" t="s">
        <v>361</v>
      </c>
      <c r="L16" s="164" t="s">
        <v>362</v>
      </c>
      <c r="M16" s="92"/>
      <c r="N16" s="28"/>
      <c r="O16" s="27" t="s">
        <v>12</v>
      </c>
      <c r="P16" s="159" t="s">
        <v>393</v>
      </c>
      <c r="Q16" s="159" t="s">
        <v>394</v>
      </c>
      <c r="R16" s="164" t="s">
        <v>395</v>
      </c>
      <c r="S16" s="92"/>
      <c r="T16" s="28"/>
      <c r="U16" s="27" t="s">
        <v>12</v>
      </c>
      <c r="V16" s="159" t="s">
        <v>594</v>
      </c>
      <c r="W16" s="159" t="s">
        <v>595</v>
      </c>
      <c r="X16" s="164" t="s">
        <v>371</v>
      </c>
      <c r="Y16" s="93"/>
      <c r="Z16" s="28"/>
      <c r="AA16" s="27" t="s">
        <v>12</v>
      </c>
      <c r="AB16" s="159" t="s">
        <v>646</v>
      </c>
      <c r="AC16" s="164" t="s">
        <v>647</v>
      </c>
      <c r="AD16" s="164" t="s">
        <v>386</v>
      </c>
    </row>
    <row r="17" spans="2:31" ht="18" customHeight="1">
      <c r="B17" s="28"/>
      <c r="C17" s="27"/>
      <c r="D17" s="27"/>
      <c r="E17" s="27"/>
      <c r="F17" s="32"/>
      <c r="G17" s="91"/>
      <c r="H17" s="28"/>
      <c r="I17" s="27" t="s">
        <v>12</v>
      </c>
      <c r="J17" s="159" t="s">
        <v>331</v>
      </c>
      <c r="K17" s="159" t="s">
        <v>511</v>
      </c>
      <c r="L17" s="164" t="s">
        <v>512</v>
      </c>
      <c r="M17" s="92"/>
      <c r="N17" s="28"/>
      <c r="O17" s="27" t="s">
        <v>12</v>
      </c>
      <c r="P17" s="159" t="s">
        <v>536</v>
      </c>
      <c r="Q17" s="159" t="s">
        <v>537</v>
      </c>
      <c r="R17" s="164" t="s">
        <v>538</v>
      </c>
      <c r="S17" s="92"/>
      <c r="T17" s="28"/>
      <c r="U17" s="27" t="s">
        <v>12</v>
      </c>
      <c r="V17" s="159" t="s">
        <v>597</v>
      </c>
      <c r="W17" s="159" t="s">
        <v>598</v>
      </c>
      <c r="X17" s="164" t="s">
        <v>492</v>
      </c>
      <c r="Y17" s="93"/>
      <c r="Z17" s="28"/>
      <c r="AA17" s="27" t="s">
        <v>12</v>
      </c>
      <c r="AB17" s="159" t="s">
        <v>518</v>
      </c>
      <c r="AC17" s="159" t="s">
        <v>519</v>
      </c>
      <c r="AD17" s="164" t="s">
        <v>366</v>
      </c>
      <c r="AE17" s="47" t="s">
        <v>669</v>
      </c>
    </row>
    <row r="18" spans="2:31" ht="18" customHeight="1" thickBot="1">
      <c r="B18" s="28"/>
      <c r="C18" s="27"/>
      <c r="D18" s="27"/>
      <c r="E18" s="27"/>
      <c r="F18" s="32"/>
      <c r="G18" s="36"/>
      <c r="H18" s="28"/>
      <c r="I18" s="27"/>
      <c r="J18" s="159"/>
      <c r="K18" s="159"/>
      <c r="L18" s="164"/>
      <c r="M18" s="36"/>
      <c r="N18" s="28"/>
      <c r="O18" s="27"/>
      <c r="P18" s="159"/>
      <c r="Q18" s="159"/>
      <c r="R18" s="164"/>
      <c r="S18" s="36"/>
      <c r="T18" s="38"/>
      <c r="U18" s="39"/>
      <c r="V18" s="159"/>
      <c r="W18" s="159"/>
      <c r="X18" s="164"/>
      <c r="Y18" s="90"/>
      <c r="Z18" s="28"/>
      <c r="AA18" s="27"/>
      <c r="AB18" s="27"/>
      <c r="AC18" s="27"/>
      <c r="AD18" s="32"/>
    </row>
    <row r="19" spans="2:31" ht="18" customHeight="1">
      <c r="B19" s="28"/>
      <c r="C19" s="27"/>
      <c r="D19" s="27"/>
      <c r="E19" s="27"/>
      <c r="F19" s="32"/>
      <c r="G19" s="36"/>
      <c r="H19" s="28" t="s">
        <v>138</v>
      </c>
      <c r="I19" s="27" t="s">
        <v>7</v>
      </c>
      <c r="J19" s="159" t="s">
        <v>448</v>
      </c>
      <c r="K19" s="159" t="s">
        <v>449</v>
      </c>
      <c r="L19" s="164" t="s">
        <v>450</v>
      </c>
      <c r="M19" s="91"/>
      <c r="N19" s="28" t="s">
        <v>143</v>
      </c>
      <c r="O19" s="27" t="s">
        <v>7</v>
      </c>
      <c r="P19" s="160" t="s">
        <v>318</v>
      </c>
      <c r="Q19" s="160" t="s">
        <v>397</v>
      </c>
      <c r="R19" s="164" t="s">
        <v>398</v>
      </c>
      <c r="S19" s="92"/>
      <c r="T19" s="38" t="s">
        <v>148</v>
      </c>
      <c r="U19" s="39" t="s">
        <v>7</v>
      </c>
      <c r="V19" s="159" t="s">
        <v>435</v>
      </c>
      <c r="W19" s="159" t="s">
        <v>436</v>
      </c>
      <c r="X19" s="164" t="s">
        <v>437</v>
      </c>
      <c r="Y19" s="93"/>
      <c r="Z19" s="28" t="s">
        <v>153</v>
      </c>
      <c r="AA19" s="27" t="s">
        <v>7</v>
      </c>
      <c r="AB19" s="161" t="s">
        <v>395</v>
      </c>
      <c r="AC19" s="161" t="s">
        <v>470</v>
      </c>
      <c r="AD19" s="330" t="s">
        <v>365</v>
      </c>
    </row>
    <row r="20" spans="2:31" ht="18" customHeight="1">
      <c r="B20" s="28"/>
      <c r="C20" s="27"/>
      <c r="D20" s="27"/>
      <c r="E20" s="27"/>
      <c r="F20" s="32"/>
      <c r="G20" s="36"/>
      <c r="H20" s="28"/>
      <c r="I20" s="27" t="s">
        <v>7</v>
      </c>
      <c r="J20" s="159" t="s">
        <v>276</v>
      </c>
      <c r="K20" s="159" t="s">
        <v>277</v>
      </c>
      <c r="L20" s="164" t="s">
        <v>278</v>
      </c>
      <c r="M20" s="91"/>
      <c r="N20" s="28"/>
      <c r="O20" s="27" t="s">
        <v>7</v>
      </c>
      <c r="P20" s="159" t="s">
        <v>352</v>
      </c>
      <c r="Q20" s="159" t="s">
        <v>353</v>
      </c>
      <c r="R20" s="164" t="s">
        <v>354</v>
      </c>
      <c r="S20" s="92"/>
      <c r="T20" s="38"/>
      <c r="U20" s="39" t="s">
        <v>7</v>
      </c>
      <c r="V20" s="159" t="s">
        <v>507</v>
      </c>
      <c r="W20" s="159" t="s">
        <v>508</v>
      </c>
      <c r="X20" s="164" t="s">
        <v>509</v>
      </c>
      <c r="Y20" s="93"/>
      <c r="Z20" s="28"/>
      <c r="AA20" s="27" t="s">
        <v>7</v>
      </c>
      <c r="AB20" s="159" t="s">
        <v>521</v>
      </c>
      <c r="AC20" s="159" t="s">
        <v>522</v>
      </c>
      <c r="AD20" s="164" t="s">
        <v>358</v>
      </c>
    </row>
    <row r="21" spans="2:31" ht="18" customHeight="1">
      <c r="B21" s="28"/>
      <c r="C21" s="27"/>
      <c r="D21" s="27"/>
      <c r="E21" s="27"/>
      <c r="F21" s="32"/>
      <c r="G21" s="36"/>
      <c r="H21" s="28"/>
      <c r="I21" s="27" t="s">
        <v>7</v>
      </c>
      <c r="J21" s="159" t="s">
        <v>456</v>
      </c>
      <c r="K21" s="159" t="s">
        <v>457</v>
      </c>
      <c r="L21" s="164" t="s">
        <v>458</v>
      </c>
      <c r="M21" s="91"/>
      <c r="N21" s="28"/>
      <c r="O21" s="27" t="s">
        <v>7</v>
      </c>
      <c r="P21" s="159" t="s">
        <v>582</v>
      </c>
      <c r="Q21" s="159" t="s">
        <v>583</v>
      </c>
      <c r="R21" s="164" t="s">
        <v>462</v>
      </c>
      <c r="S21" s="92"/>
      <c r="T21" s="38"/>
      <c r="U21" s="39" t="s">
        <v>7</v>
      </c>
      <c r="V21" s="159" t="s">
        <v>600</v>
      </c>
      <c r="W21" s="159" t="s">
        <v>601</v>
      </c>
      <c r="X21" s="164" t="s">
        <v>602</v>
      </c>
      <c r="Y21" s="93"/>
      <c r="Z21" s="28"/>
      <c r="AA21" s="27" t="s">
        <v>7</v>
      </c>
      <c r="AB21" s="159" t="s">
        <v>476</v>
      </c>
      <c r="AC21" s="159" t="s">
        <v>477</v>
      </c>
      <c r="AD21" s="164" t="s">
        <v>478</v>
      </c>
    </row>
    <row r="22" spans="2:31" ht="18" customHeight="1">
      <c r="B22" s="28"/>
      <c r="C22" s="27"/>
      <c r="D22" s="27"/>
      <c r="E22" s="27"/>
      <c r="F22" s="32"/>
      <c r="G22" s="36"/>
      <c r="H22" s="28"/>
      <c r="I22" s="27"/>
      <c r="J22" s="159"/>
      <c r="K22" s="159"/>
      <c r="L22" s="164"/>
      <c r="M22" s="36"/>
      <c r="N22" s="28"/>
      <c r="O22" s="27"/>
      <c r="P22" s="159"/>
      <c r="Q22" s="159"/>
      <c r="R22" s="164"/>
      <c r="S22" s="36"/>
      <c r="T22" s="38"/>
      <c r="U22" s="39"/>
      <c r="V22" s="159"/>
      <c r="W22" s="159"/>
      <c r="X22" s="164"/>
      <c r="Y22" s="90"/>
      <c r="Z22" s="28"/>
      <c r="AA22" s="27"/>
      <c r="AB22" s="159"/>
      <c r="AC22" s="159"/>
      <c r="AD22" s="164"/>
    </row>
    <row r="23" spans="2:31" ht="18" customHeight="1">
      <c r="B23" s="28"/>
      <c r="C23" s="27"/>
      <c r="D23" s="27"/>
      <c r="E23" s="27"/>
      <c r="F23" s="44"/>
      <c r="G23" s="92"/>
      <c r="H23" s="28" t="s">
        <v>139</v>
      </c>
      <c r="I23" s="27" t="s">
        <v>8</v>
      </c>
      <c r="J23" s="159" t="s">
        <v>308</v>
      </c>
      <c r="K23" s="159" t="s">
        <v>309</v>
      </c>
      <c r="L23" s="164" t="s">
        <v>310</v>
      </c>
      <c r="M23" s="92"/>
      <c r="N23" s="28" t="s">
        <v>144</v>
      </c>
      <c r="O23" s="27" t="s">
        <v>8</v>
      </c>
      <c r="P23" s="159" t="s">
        <v>426</v>
      </c>
      <c r="Q23" s="159" t="s">
        <v>585</v>
      </c>
      <c r="R23" s="164" t="s">
        <v>376</v>
      </c>
      <c r="S23" s="92"/>
      <c r="T23" s="38" t="s">
        <v>149</v>
      </c>
      <c r="U23" s="39" t="s">
        <v>8</v>
      </c>
      <c r="V23" s="159" t="s">
        <v>604</v>
      </c>
      <c r="W23" s="159" t="s">
        <v>605</v>
      </c>
      <c r="X23" s="164" t="s">
        <v>606</v>
      </c>
      <c r="Y23" s="93"/>
      <c r="Z23" s="28" t="s">
        <v>154</v>
      </c>
      <c r="AA23" s="27" t="s">
        <v>8</v>
      </c>
      <c r="AB23" s="159" t="s">
        <v>476</v>
      </c>
      <c r="AC23" s="159" t="s">
        <v>549</v>
      </c>
      <c r="AD23" s="164" t="s">
        <v>550</v>
      </c>
    </row>
    <row r="24" spans="2:31" ht="18" customHeight="1">
      <c r="B24" s="28"/>
      <c r="C24" s="27"/>
      <c r="D24" s="27"/>
      <c r="E24" s="27"/>
      <c r="F24" s="44"/>
      <c r="G24" s="92"/>
      <c r="H24" s="28"/>
      <c r="I24" s="27" t="s">
        <v>8</v>
      </c>
      <c r="J24" s="159" t="s">
        <v>494</v>
      </c>
      <c r="K24" s="159" t="s">
        <v>495</v>
      </c>
      <c r="L24" s="164" t="s">
        <v>338</v>
      </c>
      <c r="M24" s="92"/>
      <c r="N24" s="28"/>
      <c r="O24" s="27" t="s">
        <v>8</v>
      </c>
      <c r="P24" s="159" t="s">
        <v>540</v>
      </c>
      <c r="Q24" s="159" t="s">
        <v>541</v>
      </c>
      <c r="R24" s="164" t="s">
        <v>542</v>
      </c>
      <c r="S24" s="92"/>
      <c r="T24" s="28"/>
      <c r="U24" s="27" t="s">
        <v>8</v>
      </c>
      <c r="V24" s="159" t="s">
        <v>304</v>
      </c>
      <c r="W24" s="159" t="s">
        <v>305</v>
      </c>
      <c r="X24" s="164" t="s">
        <v>306</v>
      </c>
      <c r="Y24" s="93"/>
      <c r="Z24" s="28"/>
      <c r="AA24" s="27" t="s">
        <v>8</v>
      </c>
      <c r="AB24" s="159" t="s">
        <v>383</v>
      </c>
      <c r="AC24" s="159" t="s">
        <v>384</v>
      </c>
      <c r="AD24" s="164" t="s">
        <v>371</v>
      </c>
    </row>
    <row r="25" spans="2:31" ht="18" customHeight="1">
      <c r="B25" s="28"/>
      <c r="C25" s="27"/>
      <c r="D25" s="27"/>
      <c r="E25" s="27"/>
      <c r="F25" s="44"/>
      <c r="G25" s="92"/>
      <c r="H25" s="28"/>
      <c r="I25" s="27" t="s">
        <v>8</v>
      </c>
      <c r="J25" s="159" t="s">
        <v>439</v>
      </c>
      <c r="K25" s="159" t="s">
        <v>440</v>
      </c>
      <c r="L25" s="164" t="s">
        <v>336</v>
      </c>
      <c r="M25" s="92"/>
      <c r="N25" s="28"/>
      <c r="O25" s="27" t="s">
        <v>8</v>
      </c>
      <c r="P25" s="159" t="s">
        <v>416</v>
      </c>
      <c r="Q25" s="159" t="s">
        <v>417</v>
      </c>
      <c r="R25" s="164" t="s">
        <v>418</v>
      </c>
      <c r="S25" s="92"/>
      <c r="T25" s="28"/>
      <c r="U25" s="27" t="s">
        <v>8</v>
      </c>
      <c r="V25" s="159" t="s">
        <v>445</v>
      </c>
      <c r="W25" s="159" t="s">
        <v>446</v>
      </c>
      <c r="X25" s="164" t="s">
        <v>423</v>
      </c>
      <c r="Y25" s="93"/>
      <c r="Z25" s="28"/>
      <c r="AA25" s="27" t="s">
        <v>8</v>
      </c>
      <c r="AB25" s="159" t="s">
        <v>480</v>
      </c>
      <c r="AC25" s="159" t="s">
        <v>481</v>
      </c>
      <c r="AD25" s="164" t="s">
        <v>482</v>
      </c>
    </row>
    <row r="26" spans="2:31" ht="18" customHeight="1" thickBot="1">
      <c r="B26" s="28"/>
      <c r="C26" s="27"/>
      <c r="D26" s="27"/>
      <c r="E26" s="27"/>
      <c r="F26" s="44"/>
      <c r="G26" s="36"/>
      <c r="H26" s="28"/>
      <c r="I26" s="27"/>
      <c r="J26" s="163"/>
      <c r="K26" s="163"/>
      <c r="L26" s="333"/>
      <c r="M26" s="36"/>
      <c r="N26" s="28"/>
      <c r="O26" s="27"/>
      <c r="P26" s="159"/>
      <c r="Q26" s="159"/>
      <c r="R26" s="164"/>
      <c r="S26" s="36"/>
      <c r="T26" s="28"/>
      <c r="U26" s="27"/>
      <c r="V26" s="159"/>
      <c r="W26" s="159"/>
      <c r="X26" s="164"/>
      <c r="Y26" s="90"/>
      <c r="Z26" s="28"/>
      <c r="AA26" s="27"/>
      <c r="AB26" s="159"/>
      <c r="AC26" s="159"/>
      <c r="AD26" s="164"/>
    </row>
    <row r="27" spans="2:31" ht="18" customHeight="1" thickBot="1">
      <c r="B27" s="28" t="s">
        <v>135</v>
      </c>
      <c r="C27" s="27" t="s">
        <v>9</v>
      </c>
      <c r="D27" s="159" t="s">
        <v>428</v>
      </c>
      <c r="E27" s="159" t="s">
        <v>429</v>
      </c>
      <c r="F27" s="164" t="s">
        <v>297</v>
      </c>
      <c r="G27" s="92"/>
      <c r="H27" s="28" t="s">
        <v>140</v>
      </c>
      <c r="I27" s="27" t="s">
        <v>9</v>
      </c>
      <c r="J27" s="163" t="s">
        <v>334</v>
      </c>
      <c r="K27" s="163" t="s">
        <v>335</v>
      </c>
      <c r="L27" s="333" t="s">
        <v>336</v>
      </c>
      <c r="M27" s="92"/>
      <c r="N27" s="28" t="s">
        <v>145</v>
      </c>
      <c r="O27" s="27" t="s">
        <v>9</v>
      </c>
      <c r="P27" s="159" t="s">
        <v>314</v>
      </c>
      <c r="Q27" s="159" t="s">
        <v>315</v>
      </c>
      <c r="R27" s="164" t="s">
        <v>316</v>
      </c>
      <c r="S27" s="92"/>
      <c r="T27" s="28" t="s">
        <v>150</v>
      </c>
      <c r="U27" s="27" t="s">
        <v>9</v>
      </c>
      <c r="V27" s="159" t="s">
        <v>546</v>
      </c>
      <c r="W27" s="159" t="s">
        <v>547</v>
      </c>
      <c r="X27" s="164" t="s">
        <v>409</v>
      </c>
      <c r="Y27" s="93"/>
      <c r="Z27" s="28" t="s">
        <v>155</v>
      </c>
      <c r="AA27" s="27" t="s">
        <v>9</v>
      </c>
      <c r="AB27" s="159" t="s">
        <v>524</v>
      </c>
      <c r="AC27" s="159" t="s">
        <v>525</v>
      </c>
      <c r="AD27" s="164" t="s">
        <v>337</v>
      </c>
    </row>
    <row r="28" spans="2:31" ht="18" customHeight="1">
      <c r="B28" s="28"/>
      <c r="C28" s="27" t="s">
        <v>9</v>
      </c>
      <c r="D28" s="159" t="s">
        <v>502</v>
      </c>
      <c r="E28" s="159" t="s">
        <v>503</v>
      </c>
      <c r="F28" s="164" t="s">
        <v>504</v>
      </c>
      <c r="G28" s="92"/>
      <c r="H28" s="28"/>
      <c r="I28" s="27" t="s">
        <v>9</v>
      </c>
      <c r="J28" s="159" t="s">
        <v>460</v>
      </c>
      <c r="K28" s="159" t="s">
        <v>461</v>
      </c>
      <c r="L28" s="164" t="s">
        <v>462</v>
      </c>
      <c r="M28" s="92"/>
      <c r="N28" s="28"/>
      <c r="O28" s="27" t="s">
        <v>9</v>
      </c>
      <c r="P28" s="159" t="s">
        <v>340</v>
      </c>
      <c r="Q28" s="159" t="s">
        <v>341</v>
      </c>
      <c r="R28" s="164" t="s">
        <v>342</v>
      </c>
      <c r="S28" s="92"/>
      <c r="T28" s="28"/>
      <c r="U28" s="27" t="s">
        <v>9</v>
      </c>
      <c r="V28" s="159" t="s">
        <v>448</v>
      </c>
      <c r="W28" s="159" t="s">
        <v>608</v>
      </c>
      <c r="X28" s="164" t="s">
        <v>550</v>
      </c>
      <c r="Y28" s="93"/>
      <c r="Z28" s="28"/>
      <c r="AA28" s="27" t="s">
        <v>9</v>
      </c>
      <c r="AB28" s="159" t="s">
        <v>527</v>
      </c>
      <c r="AC28" s="159" t="s">
        <v>528</v>
      </c>
      <c r="AD28" s="164" t="s">
        <v>12</v>
      </c>
    </row>
    <row r="29" spans="2:31" ht="18" customHeight="1">
      <c r="B29" s="28"/>
      <c r="C29" s="27" t="s">
        <v>9</v>
      </c>
      <c r="D29" s="159" t="s">
        <v>294</v>
      </c>
      <c r="E29" s="159" t="s">
        <v>295</v>
      </c>
      <c r="F29" s="164" t="s">
        <v>296</v>
      </c>
      <c r="G29" s="92"/>
      <c r="H29" s="28"/>
      <c r="I29" s="27" t="s">
        <v>9</v>
      </c>
      <c r="J29" s="159" t="s">
        <v>467</v>
      </c>
      <c r="K29" s="159" t="s">
        <v>642</v>
      </c>
      <c r="L29" s="164" t="s">
        <v>643</v>
      </c>
      <c r="M29" s="92"/>
      <c r="N29" s="28"/>
      <c r="O29" s="27" t="s">
        <v>9</v>
      </c>
      <c r="P29" s="159" t="s">
        <v>498</v>
      </c>
      <c r="Q29" s="159" t="s">
        <v>499</v>
      </c>
      <c r="R29" s="164" t="s">
        <v>500</v>
      </c>
      <c r="S29" s="92"/>
      <c r="T29" s="28"/>
      <c r="U29" s="27" t="s">
        <v>9</v>
      </c>
      <c r="V29" s="159" t="s">
        <v>610</v>
      </c>
      <c r="W29" s="159" t="s">
        <v>611</v>
      </c>
      <c r="X29" s="164" t="s">
        <v>516</v>
      </c>
      <c r="Y29" s="93"/>
      <c r="Z29" s="28"/>
      <c r="AA29" s="27" t="s">
        <v>9</v>
      </c>
      <c r="AB29" s="160" t="s">
        <v>613</v>
      </c>
      <c r="AC29" s="160" t="s">
        <v>614</v>
      </c>
      <c r="AD29" s="164" t="s">
        <v>496</v>
      </c>
    </row>
    <row r="30" spans="2:31" ht="18" customHeight="1">
      <c r="B30" s="28"/>
      <c r="C30" s="27"/>
      <c r="D30" s="27"/>
      <c r="E30" s="27"/>
      <c r="F30" s="32"/>
      <c r="G30" s="36"/>
      <c r="H30" s="28"/>
      <c r="I30" s="27"/>
      <c r="J30" s="27"/>
      <c r="K30" s="27"/>
      <c r="L30" s="32"/>
      <c r="M30" s="36"/>
      <c r="N30" s="28"/>
      <c r="O30" s="27"/>
      <c r="P30" s="27"/>
      <c r="Q30" s="27"/>
      <c r="R30" s="32"/>
      <c r="S30" s="36"/>
      <c r="T30" s="28"/>
      <c r="U30" s="27"/>
      <c r="V30" s="27"/>
      <c r="W30" s="27"/>
      <c r="X30" s="32"/>
      <c r="Y30" s="90"/>
      <c r="Z30" s="28"/>
      <c r="AA30" s="27"/>
      <c r="AB30" s="27"/>
      <c r="AC30" s="27"/>
      <c r="AD30" s="32"/>
    </row>
    <row r="31" spans="2:31" ht="18" customHeight="1">
      <c r="B31" s="242"/>
      <c r="C31" s="239" t="s">
        <v>10</v>
      </c>
      <c r="D31" s="239"/>
      <c r="E31" s="239"/>
      <c r="F31" s="239" t="s">
        <v>10</v>
      </c>
      <c r="G31" s="248"/>
      <c r="H31" s="242"/>
      <c r="I31" s="239" t="s">
        <v>10</v>
      </c>
      <c r="J31" s="239"/>
      <c r="K31" s="239"/>
      <c r="L31" s="239" t="s">
        <v>10</v>
      </c>
      <c r="M31" s="248"/>
      <c r="N31" s="242"/>
      <c r="O31" s="239" t="s">
        <v>10</v>
      </c>
      <c r="P31" s="239"/>
      <c r="Q31" s="239"/>
      <c r="R31" s="239" t="s">
        <v>10</v>
      </c>
      <c r="S31" s="248"/>
      <c r="T31" s="242"/>
      <c r="U31" s="239" t="s">
        <v>10</v>
      </c>
      <c r="V31" s="239"/>
      <c r="W31" s="239"/>
      <c r="X31" s="239" t="s">
        <v>10</v>
      </c>
      <c r="Y31" s="249"/>
      <c r="Z31" s="242"/>
      <c r="AA31" s="239" t="s">
        <v>10</v>
      </c>
      <c r="AB31" s="239"/>
      <c r="AC31" s="239"/>
      <c r="AD31" s="239" t="s">
        <v>10</v>
      </c>
    </row>
    <row r="32" spans="2:31" ht="18" customHeight="1">
      <c r="B32" s="242"/>
      <c r="C32" s="239" t="s">
        <v>10</v>
      </c>
      <c r="D32" s="239"/>
      <c r="E32" s="239"/>
      <c r="F32" s="239" t="s">
        <v>10</v>
      </c>
      <c r="G32" s="248"/>
      <c r="H32" s="242"/>
      <c r="I32" s="239" t="s">
        <v>10</v>
      </c>
      <c r="J32" s="239"/>
      <c r="K32" s="239"/>
      <c r="L32" s="239" t="s">
        <v>10</v>
      </c>
      <c r="M32" s="248"/>
      <c r="N32" s="242"/>
      <c r="O32" s="239" t="s">
        <v>10</v>
      </c>
      <c r="P32" s="239"/>
      <c r="Q32" s="239"/>
      <c r="R32" s="239" t="s">
        <v>10</v>
      </c>
      <c r="S32" s="248"/>
      <c r="T32" s="242"/>
      <c r="U32" s="239" t="s">
        <v>10</v>
      </c>
      <c r="V32" s="239"/>
      <c r="W32" s="239"/>
      <c r="X32" s="239" t="s">
        <v>10</v>
      </c>
      <c r="Y32" s="249"/>
      <c r="Z32" s="242"/>
      <c r="AA32" s="239" t="s">
        <v>10</v>
      </c>
      <c r="AB32" s="239"/>
      <c r="AC32" s="239"/>
      <c r="AD32" s="239" t="s">
        <v>10</v>
      </c>
    </row>
    <row r="33" spans="2:31" ht="18" customHeight="1">
      <c r="B33" s="242"/>
      <c r="C33" s="239" t="s">
        <v>10</v>
      </c>
      <c r="D33" s="239"/>
      <c r="E33" s="239"/>
      <c r="F33" s="239" t="s">
        <v>10</v>
      </c>
      <c r="G33" s="248"/>
      <c r="H33" s="242"/>
      <c r="I33" s="239" t="s">
        <v>10</v>
      </c>
      <c r="J33" s="239"/>
      <c r="K33" s="239"/>
      <c r="L33" s="239" t="s">
        <v>10</v>
      </c>
      <c r="M33" s="248"/>
      <c r="N33" s="242"/>
      <c r="O33" s="239" t="s">
        <v>10</v>
      </c>
      <c r="P33" s="239"/>
      <c r="Q33" s="239"/>
      <c r="R33" s="239" t="s">
        <v>10</v>
      </c>
      <c r="S33" s="248"/>
      <c r="T33" s="242"/>
      <c r="U33" s="239" t="s">
        <v>10</v>
      </c>
      <c r="V33" s="239"/>
      <c r="W33" s="239"/>
      <c r="X33" s="239" t="s">
        <v>10</v>
      </c>
      <c r="Y33" s="249"/>
      <c r="Z33" s="242"/>
      <c r="AA33" s="239" t="s">
        <v>10</v>
      </c>
      <c r="AB33" s="239"/>
      <c r="AC33" s="239"/>
      <c r="AD33" s="239" t="s">
        <v>10</v>
      </c>
    </row>
    <row r="34" spans="2:31" ht="18" customHeight="1">
      <c r="B34" s="36"/>
      <c r="C34" s="36"/>
      <c r="D34" s="36"/>
      <c r="E34" s="36"/>
      <c r="F34" s="36"/>
      <c r="G34" s="36"/>
      <c r="H34" s="33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</row>
    <row r="35" spans="2:31" ht="13.5" customHeight="1">
      <c r="B35" s="36"/>
      <c r="C35" s="36"/>
      <c r="D35" s="36"/>
      <c r="E35" s="36"/>
      <c r="F35" s="36"/>
      <c r="G35" s="36"/>
      <c r="H35" s="33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</row>
    <row r="36" spans="2:31" ht="12.75" customHeight="1">
      <c r="B36" s="36"/>
      <c r="C36" s="36"/>
      <c r="D36" s="36"/>
      <c r="E36" s="36"/>
      <c r="F36" s="36"/>
      <c r="G36" s="36"/>
      <c r="H36" s="33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90"/>
      <c r="Z36" s="36"/>
      <c r="AA36" s="36"/>
      <c r="AB36" s="36"/>
      <c r="AC36" s="36"/>
      <c r="AD36" s="36"/>
    </row>
    <row r="37" spans="2:31" ht="13.5" customHeight="1">
      <c r="B37" s="36"/>
      <c r="C37" s="36"/>
      <c r="D37" s="36"/>
      <c r="E37" s="36"/>
      <c r="F37" s="36"/>
      <c r="G37" s="36"/>
      <c r="H37" s="33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26"/>
      <c r="Y37" s="26"/>
      <c r="Z37" s="26"/>
      <c r="AA37" s="45"/>
      <c r="AB37" s="45"/>
      <c r="AC37" s="45"/>
      <c r="AD37" s="26"/>
      <c r="AE37" s="26"/>
    </row>
    <row r="38" spans="2:31" ht="13.5" customHeight="1">
      <c r="B38" s="36"/>
      <c r="C38" s="36"/>
      <c r="D38" s="36"/>
      <c r="E38" s="36"/>
      <c r="F38" s="36"/>
      <c r="G38" s="36"/>
      <c r="H38" s="33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</row>
    <row r="39" spans="2:31" ht="13.5" customHeight="1">
      <c r="B39" s="36"/>
      <c r="C39" s="36"/>
      <c r="D39" s="36"/>
      <c r="E39" s="36"/>
      <c r="F39" s="36"/>
      <c r="G39" s="36"/>
      <c r="H39" s="33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</row>
    <row r="40" spans="2:31" ht="12.75" customHeight="1">
      <c r="B40" s="36"/>
      <c r="C40" s="36"/>
      <c r="D40" s="36"/>
      <c r="E40" s="36"/>
      <c r="F40" s="36"/>
      <c r="G40" s="36"/>
      <c r="H40" s="33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90"/>
      <c r="Z40" s="36"/>
      <c r="AA40" s="36"/>
      <c r="AB40" s="36"/>
      <c r="AC40" s="36"/>
      <c r="AD40" s="36"/>
    </row>
    <row r="41" spans="2:31" ht="12.75" customHeight="1">
      <c r="B41" s="36"/>
      <c r="C41" s="36"/>
      <c r="D41" s="36"/>
      <c r="E41" s="36"/>
      <c r="F41" s="36"/>
      <c r="G41" s="36"/>
      <c r="H41" s="33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90"/>
      <c r="Z41" s="36"/>
      <c r="AA41" s="36"/>
      <c r="AB41" s="36"/>
      <c r="AC41" s="36"/>
      <c r="AD41" s="36"/>
    </row>
  </sheetData>
  <mergeCells count="6">
    <mergeCell ref="B2:AD2"/>
    <mergeCell ref="Z4:AD4"/>
    <mergeCell ref="B4:F4"/>
    <mergeCell ref="H4:L4"/>
    <mergeCell ref="N4:R4"/>
    <mergeCell ref="T4:X4"/>
  </mergeCells>
  <phoneticPr fontId="0" type="noConversion"/>
  <conditionalFormatting sqref="C11:E33 F31:F33 L31:L33 R31:R33 X31:X33 I11:K33 O11:Q33 U11:W33 AA11:AC33 AD31:AD33">
    <cfRule type="cellIs" dxfId="31" priority="6" stopIfTrue="1" operator="equal">
      <formula>$F$99</formula>
    </cfRule>
  </conditionalFormatting>
  <pageMargins left="0.74803149606299213" right="0.74803149606299213" top="0.98425196850393704" bottom="0.98425196850393704" header="0.51181102362204722" footer="0.51181102362204722"/>
  <pageSetup paperSize="9" scale="66" firstPageNumber="0" fitToWidth="0" fitToHeight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B1:AD41"/>
  <sheetViews>
    <sheetView topLeftCell="J2" zoomScale="90" zoomScaleNormal="90" zoomScaleSheetLayoutView="76" workbookViewId="0">
      <selection activeCell="Y11" sqref="Y11:Y29"/>
    </sheetView>
  </sheetViews>
  <sheetFormatPr defaultColWidth="9.140625" defaultRowHeight="12.75"/>
  <cols>
    <col min="1" max="1" width="2.42578125" style="47" customWidth="1"/>
    <col min="2" max="2" width="9.85546875" style="47" customWidth="1"/>
    <col min="3" max="3" width="14" style="63" customWidth="1"/>
    <col min="4" max="4" width="8.5703125" style="37" customWidth="1"/>
    <col min="5" max="5" width="11.42578125" style="37" customWidth="1"/>
    <col min="6" max="6" width="11" style="37" customWidth="1"/>
    <col min="7" max="7" width="14.85546875" style="37" customWidth="1"/>
    <col min="8" max="8" width="6.5703125" style="37" customWidth="1"/>
    <col min="9" max="9" width="14.42578125" style="37" customWidth="1"/>
    <col min="10" max="10" width="6.7109375" style="37" customWidth="1"/>
    <col min="11" max="11" width="11.140625" style="37" customWidth="1"/>
    <col min="12" max="12" width="11.85546875" style="37" customWidth="1"/>
    <col min="13" max="13" width="13.28515625" style="37" customWidth="1"/>
    <col min="14" max="14" width="7.5703125" style="37" customWidth="1"/>
    <col min="15" max="15" width="14.42578125" style="37" customWidth="1"/>
    <col min="16" max="16" width="7.42578125" style="37" customWidth="1"/>
    <col min="17" max="17" width="10.85546875" style="37" customWidth="1"/>
    <col min="18" max="18" width="13.5703125" style="37" customWidth="1"/>
    <col min="19" max="19" width="12.140625" style="37" customWidth="1"/>
    <col min="20" max="20" width="2.28515625" style="37" customWidth="1"/>
    <col min="21" max="21" width="14.140625" style="37" customWidth="1"/>
    <col min="22" max="22" width="6.7109375" style="37" customWidth="1"/>
    <col min="23" max="23" width="11.5703125" style="37" customWidth="1"/>
    <col min="24" max="24" width="13.42578125" style="37" customWidth="1"/>
    <col min="25" max="25" width="17.42578125" style="37" customWidth="1"/>
    <col min="26" max="16384" width="9.140625" style="47"/>
  </cols>
  <sheetData>
    <row r="1" spans="2:30" ht="18" customHeight="1">
      <c r="B1" s="98"/>
      <c r="C1" s="33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90"/>
      <c r="U1" s="36"/>
      <c r="V1" s="36"/>
      <c r="W1" s="36"/>
      <c r="X1" s="36"/>
      <c r="Y1" s="36"/>
    </row>
    <row r="2" spans="2:30" ht="18" customHeight="1">
      <c r="B2" s="322" t="s">
        <v>4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</row>
    <row r="3" spans="2:30" ht="18" customHeight="1">
      <c r="B3" s="46"/>
      <c r="C3" s="33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90"/>
      <c r="U3" s="36"/>
      <c r="V3" s="36"/>
      <c r="W3" s="36"/>
      <c r="X3" s="36"/>
      <c r="Y3" s="36"/>
    </row>
    <row r="4" spans="2:30" ht="18" customHeight="1">
      <c r="B4" s="158"/>
      <c r="C4" s="324">
        <v>6</v>
      </c>
      <c r="D4" s="324"/>
      <c r="E4" s="324"/>
      <c r="F4" s="324"/>
      <c r="G4" s="324"/>
      <c r="H4" s="158"/>
      <c r="I4" s="324">
        <v>7</v>
      </c>
      <c r="J4" s="324"/>
      <c r="K4" s="324"/>
      <c r="L4" s="324"/>
      <c r="M4" s="324"/>
      <c r="N4" s="158"/>
      <c r="O4" s="324">
        <v>8</v>
      </c>
      <c r="P4" s="324"/>
      <c r="Q4" s="324"/>
      <c r="R4" s="324"/>
      <c r="S4" s="324"/>
      <c r="T4" s="36"/>
      <c r="U4" s="324">
        <v>9</v>
      </c>
      <c r="V4" s="324"/>
      <c r="W4" s="324"/>
      <c r="X4" s="324"/>
      <c r="Y4" s="324"/>
    </row>
    <row r="5" spans="2:30" ht="18" customHeight="1">
      <c r="B5" s="36"/>
      <c r="C5" s="33"/>
      <c r="D5" s="36"/>
      <c r="E5" s="275" t="s">
        <v>898</v>
      </c>
      <c r="F5" s="274" t="s">
        <v>1032</v>
      </c>
      <c r="G5" s="36" t="s">
        <v>1162</v>
      </c>
      <c r="H5" s="36"/>
      <c r="I5" s="36"/>
      <c r="J5" s="36"/>
      <c r="K5" s="275" t="s">
        <v>885</v>
      </c>
      <c r="L5" s="274" t="s">
        <v>1042</v>
      </c>
      <c r="M5" s="36" t="s">
        <v>1162</v>
      </c>
      <c r="N5" s="36"/>
      <c r="O5" s="36"/>
      <c r="P5" s="36"/>
      <c r="Q5" s="275" t="s">
        <v>705</v>
      </c>
      <c r="R5" s="274" t="s">
        <v>1065</v>
      </c>
      <c r="S5" s="36" t="s">
        <v>1162</v>
      </c>
      <c r="T5" s="36"/>
      <c r="U5" s="36"/>
      <c r="V5" s="36"/>
      <c r="W5" s="275" t="s">
        <v>811</v>
      </c>
      <c r="X5" s="273" t="s">
        <v>1061</v>
      </c>
      <c r="Y5" s="36" t="s">
        <v>1162</v>
      </c>
    </row>
    <row r="6" spans="2:30" ht="18" customHeight="1">
      <c r="B6" s="36"/>
      <c r="C6" s="33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Y6" s="36"/>
    </row>
    <row r="7" spans="2:30" s="35" customFormat="1" ht="18" customHeight="1">
      <c r="B7" s="34"/>
      <c r="D7" s="34"/>
      <c r="E7" s="34"/>
      <c r="F7" s="34"/>
      <c r="G7" s="34"/>
      <c r="H7" s="34"/>
      <c r="I7" s="265"/>
      <c r="J7" s="34"/>
      <c r="N7" s="34"/>
      <c r="P7" s="34"/>
      <c r="Q7" s="34"/>
      <c r="R7" s="34"/>
      <c r="S7" s="34"/>
      <c r="T7" s="34"/>
      <c r="V7" s="34"/>
      <c r="Y7" s="34"/>
    </row>
    <row r="8" spans="2:30" ht="18" customHeight="1">
      <c r="B8" s="46"/>
      <c r="C8" s="33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90"/>
      <c r="U8" s="36"/>
      <c r="V8" s="36"/>
      <c r="W8" s="36"/>
      <c r="X8" s="36"/>
      <c r="Y8" s="36"/>
    </row>
    <row r="9" spans="2:30" ht="18" customHeight="1">
      <c r="B9" s="36"/>
      <c r="C9" s="33" t="s">
        <v>2</v>
      </c>
      <c r="D9" s="36" t="s">
        <v>6</v>
      </c>
      <c r="E9" s="26" t="s">
        <v>269</v>
      </c>
      <c r="F9" s="26" t="s">
        <v>648</v>
      </c>
      <c r="G9" s="36" t="s">
        <v>3</v>
      </c>
      <c r="H9" s="36"/>
      <c r="I9" s="36" t="s">
        <v>2</v>
      </c>
      <c r="J9" s="36" t="s">
        <v>6</v>
      </c>
      <c r="K9" s="26" t="s">
        <v>269</v>
      </c>
      <c r="L9" s="26" t="s">
        <v>648</v>
      </c>
      <c r="M9" s="36" t="s">
        <v>3</v>
      </c>
      <c r="N9" s="36"/>
      <c r="O9" s="36" t="s">
        <v>2</v>
      </c>
      <c r="P9" s="36" t="s">
        <v>6</v>
      </c>
      <c r="Q9" s="26" t="s">
        <v>269</v>
      </c>
      <c r="R9" s="26" t="s">
        <v>648</v>
      </c>
      <c r="S9" s="36" t="s">
        <v>3</v>
      </c>
      <c r="T9" s="36"/>
      <c r="U9" s="36" t="s">
        <v>2</v>
      </c>
      <c r="V9" s="36" t="s">
        <v>6</v>
      </c>
      <c r="W9" s="26" t="s">
        <v>269</v>
      </c>
      <c r="X9" s="26" t="s">
        <v>648</v>
      </c>
      <c r="Y9" s="36" t="s">
        <v>3</v>
      </c>
    </row>
    <row r="10" spans="2:30" ht="18" customHeight="1">
      <c r="B10" s="36"/>
      <c r="C10" s="30"/>
      <c r="D10" s="31"/>
      <c r="E10" s="31"/>
      <c r="F10" s="31"/>
      <c r="G10" s="31"/>
      <c r="H10" s="36"/>
      <c r="I10" s="31"/>
      <c r="J10" s="31"/>
      <c r="K10" s="31"/>
      <c r="L10" s="31"/>
      <c r="M10" s="31"/>
      <c r="N10" s="36"/>
      <c r="O10" s="31"/>
      <c r="P10" s="31"/>
      <c r="Q10" s="31"/>
      <c r="R10" s="31"/>
      <c r="S10" s="31"/>
      <c r="T10" s="36"/>
      <c r="U10" s="36"/>
      <c r="V10" s="36"/>
      <c r="W10" s="36"/>
      <c r="X10" s="36"/>
      <c r="Y10" s="36"/>
    </row>
    <row r="11" spans="2:30" ht="18" customHeight="1">
      <c r="B11" s="50"/>
      <c r="C11" s="28" t="s">
        <v>156</v>
      </c>
      <c r="D11" s="27" t="s">
        <v>11</v>
      </c>
      <c r="E11" s="159" t="s">
        <v>552</v>
      </c>
      <c r="F11" s="159" t="s">
        <v>553</v>
      </c>
      <c r="G11" s="320" t="s">
        <v>554</v>
      </c>
      <c r="H11" s="92"/>
      <c r="I11" s="28" t="s">
        <v>161</v>
      </c>
      <c r="J11" s="27" t="s">
        <v>11</v>
      </c>
      <c r="K11" s="159" t="s">
        <v>329</v>
      </c>
      <c r="L11" s="159" t="s">
        <v>330</v>
      </c>
      <c r="M11" s="164" t="s">
        <v>331</v>
      </c>
      <c r="N11" s="92"/>
      <c r="O11" s="28" t="s">
        <v>166</v>
      </c>
      <c r="P11" s="27" t="s">
        <v>11</v>
      </c>
      <c r="Q11" s="159" t="s">
        <v>428</v>
      </c>
      <c r="R11" s="159" t="s">
        <v>429</v>
      </c>
      <c r="S11" s="164" t="s">
        <v>297</v>
      </c>
      <c r="T11" s="93"/>
      <c r="U11" s="38" t="s">
        <v>171</v>
      </c>
      <c r="V11" s="39" t="s">
        <v>11</v>
      </c>
      <c r="W11" s="159" t="s">
        <v>559</v>
      </c>
      <c r="X11" s="159" t="s">
        <v>560</v>
      </c>
      <c r="Y11" s="164" t="s">
        <v>516</v>
      </c>
      <c r="Z11" s="13"/>
    </row>
    <row r="12" spans="2:30" ht="18" customHeight="1">
      <c r="B12" s="50"/>
      <c r="C12" s="28"/>
      <c r="D12" s="27" t="s">
        <v>11</v>
      </c>
      <c r="E12" s="159" t="s">
        <v>556</v>
      </c>
      <c r="F12" s="159" t="s">
        <v>557</v>
      </c>
      <c r="G12" s="320" t="s">
        <v>395</v>
      </c>
      <c r="H12" s="92"/>
      <c r="I12" s="28"/>
      <c r="J12" s="27" t="s">
        <v>11</v>
      </c>
      <c r="K12" s="159" t="s">
        <v>578</v>
      </c>
      <c r="L12" s="159" t="s">
        <v>579</v>
      </c>
      <c r="M12" s="164" t="s">
        <v>580</v>
      </c>
      <c r="N12" s="92"/>
      <c r="O12" s="28"/>
      <c r="P12" s="27" t="s">
        <v>11</v>
      </c>
      <c r="Q12" s="159" t="s">
        <v>502</v>
      </c>
      <c r="R12" s="159" t="s">
        <v>503</v>
      </c>
      <c r="S12" s="164" t="s">
        <v>504</v>
      </c>
      <c r="T12" s="93"/>
      <c r="U12" s="38"/>
      <c r="V12" s="39" t="s">
        <v>11</v>
      </c>
      <c r="W12" s="159" t="s">
        <v>484</v>
      </c>
      <c r="X12" s="159" t="s">
        <v>485</v>
      </c>
      <c r="Y12" s="164" t="s">
        <v>486</v>
      </c>
      <c r="Z12" s="13"/>
    </row>
    <row r="13" spans="2:30" ht="18" customHeight="1" thickBot="1">
      <c r="B13" s="50"/>
      <c r="C13" s="28"/>
      <c r="D13" s="27" t="s">
        <v>11</v>
      </c>
      <c r="E13" s="159" t="s">
        <v>281</v>
      </c>
      <c r="F13" s="159" t="s">
        <v>282</v>
      </c>
      <c r="G13" s="320" t="s">
        <v>283</v>
      </c>
      <c r="H13" s="92"/>
      <c r="I13" s="28"/>
      <c r="J13" s="27" t="s">
        <v>11</v>
      </c>
      <c r="K13" s="162" t="s">
        <v>318</v>
      </c>
      <c r="L13" s="162" t="s">
        <v>319</v>
      </c>
      <c r="M13" s="332" t="s">
        <v>320</v>
      </c>
      <c r="N13" s="92"/>
      <c r="O13" s="28"/>
      <c r="P13" s="27" t="s">
        <v>11</v>
      </c>
      <c r="Q13" s="159" t="s">
        <v>294</v>
      </c>
      <c r="R13" s="159" t="s">
        <v>295</v>
      </c>
      <c r="S13" s="164" t="s">
        <v>296</v>
      </c>
      <c r="T13" s="93"/>
      <c r="U13" s="38"/>
      <c r="V13" s="39" t="s">
        <v>11</v>
      </c>
      <c r="W13" s="159" t="s">
        <v>533</v>
      </c>
      <c r="X13" s="159" t="s">
        <v>534</v>
      </c>
      <c r="Y13" s="164" t="s">
        <v>354</v>
      </c>
      <c r="Z13" s="13"/>
    </row>
    <row r="14" spans="2:30" ht="18" customHeight="1">
      <c r="B14" s="46"/>
      <c r="C14" s="28"/>
      <c r="D14" s="80"/>
      <c r="E14" s="305"/>
      <c r="F14" s="305"/>
      <c r="G14" s="159"/>
      <c r="H14" s="36"/>
      <c r="I14" s="28"/>
      <c r="J14" s="80"/>
      <c r="K14" s="305"/>
      <c r="L14" s="305"/>
      <c r="M14" s="164"/>
      <c r="N14" s="36"/>
      <c r="O14" s="28"/>
      <c r="P14" s="80"/>
      <c r="Q14" s="305"/>
      <c r="R14" s="305"/>
      <c r="S14" s="164"/>
      <c r="T14" s="90"/>
      <c r="U14" s="38"/>
      <c r="V14" s="39"/>
      <c r="W14" s="39"/>
      <c r="X14" s="39"/>
      <c r="Y14" s="32"/>
      <c r="Z14" s="13"/>
    </row>
    <row r="15" spans="2:30" ht="18" customHeight="1">
      <c r="B15" s="50"/>
      <c r="C15" s="28" t="s">
        <v>157</v>
      </c>
      <c r="D15" s="27" t="s">
        <v>12</v>
      </c>
      <c r="E15" s="159" t="s">
        <v>386</v>
      </c>
      <c r="F15" s="159" t="s">
        <v>387</v>
      </c>
      <c r="G15" s="320" t="s">
        <v>337</v>
      </c>
      <c r="H15" s="92"/>
      <c r="I15" s="28" t="s">
        <v>162</v>
      </c>
      <c r="J15" s="27" t="s">
        <v>12</v>
      </c>
      <c r="K15" s="159" t="s">
        <v>318</v>
      </c>
      <c r="L15" s="159" t="s">
        <v>400</v>
      </c>
      <c r="M15" s="164" t="s">
        <v>332</v>
      </c>
      <c r="N15" s="92"/>
      <c r="O15" s="28" t="s">
        <v>167</v>
      </c>
      <c r="P15" s="27" t="s">
        <v>12</v>
      </c>
      <c r="Q15" s="159" t="s">
        <v>600</v>
      </c>
      <c r="R15" s="159" t="s">
        <v>640</v>
      </c>
      <c r="S15" s="164" t="s">
        <v>332</v>
      </c>
      <c r="T15" s="93"/>
      <c r="U15" s="38" t="s">
        <v>172</v>
      </c>
      <c r="V15" s="39" t="s">
        <v>12</v>
      </c>
      <c r="W15" s="159" t="s">
        <v>344</v>
      </c>
      <c r="X15" s="159" t="s">
        <v>345</v>
      </c>
      <c r="Y15" s="164" t="s">
        <v>346</v>
      </c>
      <c r="Z15" s="13"/>
    </row>
    <row r="16" spans="2:30" ht="18" customHeight="1">
      <c r="B16" s="50"/>
      <c r="C16" s="28"/>
      <c r="D16" s="27" t="s">
        <v>12</v>
      </c>
      <c r="E16" s="160" t="s">
        <v>530</v>
      </c>
      <c r="F16" s="159" t="s">
        <v>531</v>
      </c>
      <c r="G16" s="320" t="s">
        <v>408</v>
      </c>
      <c r="H16" s="92"/>
      <c r="I16" s="28"/>
      <c r="J16" s="27" t="s">
        <v>12</v>
      </c>
      <c r="K16" s="159" t="s">
        <v>324</v>
      </c>
      <c r="L16" s="159" t="s">
        <v>325</v>
      </c>
      <c r="M16" s="164" t="s">
        <v>326</v>
      </c>
      <c r="N16" s="92"/>
      <c r="O16" s="28"/>
      <c r="P16" s="27" t="s">
        <v>12</v>
      </c>
      <c r="Q16" s="159" t="s">
        <v>439</v>
      </c>
      <c r="R16" s="159" t="s">
        <v>440</v>
      </c>
      <c r="S16" s="164" t="s">
        <v>336</v>
      </c>
      <c r="T16" s="93"/>
      <c r="U16" s="38"/>
      <c r="V16" s="39" t="s">
        <v>12</v>
      </c>
      <c r="W16" s="159" t="s">
        <v>562</v>
      </c>
      <c r="X16" s="159" t="s">
        <v>563</v>
      </c>
      <c r="Y16" s="164" t="s">
        <v>564</v>
      </c>
      <c r="Z16" s="13"/>
    </row>
    <row r="17" spans="2:26" ht="18" customHeight="1">
      <c r="B17" s="50"/>
      <c r="C17" s="28"/>
      <c r="D17" s="27" t="s">
        <v>12</v>
      </c>
      <c r="E17" s="159" t="s">
        <v>616</v>
      </c>
      <c r="F17" s="159" t="s">
        <v>617</v>
      </c>
      <c r="G17" s="320" t="s">
        <v>301</v>
      </c>
      <c r="H17" s="92"/>
      <c r="I17" s="28"/>
      <c r="J17" s="27" t="s">
        <v>12</v>
      </c>
      <c r="K17" s="159" t="s">
        <v>402</v>
      </c>
      <c r="L17" s="159" t="s">
        <v>403</v>
      </c>
      <c r="M17" s="164" t="s">
        <v>279</v>
      </c>
      <c r="N17" s="92"/>
      <c r="O17" s="28"/>
      <c r="P17" s="27" t="s">
        <v>12</v>
      </c>
      <c r="Q17" s="159" t="s">
        <v>442</v>
      </c>
      <c r="R17" s="159" t="s">
        <v>443</v>
      </c>
      <c r="S17" s="164" t="s">
        <v>366</v>
      </c>
      <c r="T17" s="93"/>
      <c r="U17" s="38"/>
      <c r="V17" s="39" t="s">
        <v>12</v>
      </c>
      <c r="W17" s="159" t="s">
        <v>488</v>
      </c>
      <c r="X17" s="159" t="s">
        <v>489</v>
      </c>
      <c r="Y17" s="164" t="s">
        <v>292</v>
      </c>
      <c r="Z17" s="13"/>
    </row>
    <row r="18" spans="2:26" ht="18" customHeight="1">
      <c r="B18" s="46"/>
      <c r="C18" s="28"/>
      <c r="D18" s="80"/>
      <c r="E18" s="305"/>
      <c r="F18" s="305"/>
      <c r="G18" s="159"/>
      <c r="H18" s="36"/>
      <c r="I18" s="28"/>
      <c r="J18" s="80"/>
      <c r="K18" s="305"/>
      <c r="L18" s="305"/>
      <c r="M18" s="164"/>
      <c r="N18" s="36"/>
      <c r="O18" s="28"/>
      <c r="P18" s="80"/>
      <c r="Q18" s="305"/>
      <c r="R18" s="305"/>
      <c r="S18" s="164"/>
      <c r="T18" s="90"/>
      <c r="U18" s="38"/>
      <c r="V18" s="39"/>
      <c r="W18" s="159"/>
      <c r="X18" s="159"/>
      <c r="Y18" s="164"/>
      <c r="Z18" s="13"/>
    </row>
    <row r="19" spans="2:26" ht="18" customHeight="1">
      <c r="B19" s="46"/>
      <c r="C19" s="28" t="s">
        <v>158</v>
      </c>
      <c r="D19" s="27" t="s">
        <v>7</v>
      </c>
      <c r="E19" s="159" t="s">
        <v>472</v>
      </c>
      <c r="F19" s="159" t="s">
        <v>473</v>
      </c>
      <c r="G19" s="320" t="s">
        <v>414</v>
      </c>
      <c r="H19" s="91"/>
      <c r="I19" s="28" t="s">
        <v>163</v>
      </c>
      <c r="J19" s="27" t="s">
        <v>7</v>
      </c>
      <c r="K19" s="159" t="s">
        <v>368</v>
      </c>
      <c r="L19" s="159" t="s">
        <v>369</v>
      </c>
      <c r="M19" s="164" t="s">
        <v>370</v>
      </c>
      <c r="N19" s="92"/>
      <c r="O19" s="28" t="s">
        <v>168</v>
      </c>
      <c r="P19" s="27" t="s">
        <v>7</v>
      </c>
      <c r="Q19" s="159" t="s">
        <v>373</v>
      </c>
      <c r="R19" s="159" t="s">
        <v>374</v>
      </c>
      <c r="S19" s="164" t="s">
        <v>375</v>
      </c>
      <c r="T19" s="93"/>
      <c r="U19" s="38" t="s">
        <v>173</v>
      </c>
      <c r="V19" s="39" t="s">
        <v>7</v>
      </c>
      <c r="W19" s="159" t="s">
        <v>292</v>
      </c>
      <c r="X19" s="159" t="s">
        <v>491</v>
      </c>
      <c r="Y19" s="164" t="s">
        <v>492</v>
      </c>
      <c r="Z19" s="13"/>
    </row>
    <row r="20" spans="2:26" ht="18" customHeight="1">
      <c r="B20" s="46"/>
      <c r="C20" s="28"/>
      <c r="D20" s="27" t="s">
        <v>7</v>
      </c>
      <c r="E20" s="159" t="s">
        <v>290</v>
      </c>
      <c r="F20" s="159" t="s">
        <v>291</v>
      </c>
      <c r="G20" s="320" t="s">
        <v>292</v>
      </c>
      <c r="H20" s="91"/>
      <c r="I20" s="28"/>
      <c r="J20" s="27" t="s">
        <v>7</v>
      </c>
      <c r="K20" s="159" t="s">
        <v>406</v>
      </c>
      <c r="L20" s="159" t="s">
        <v>407</v>
      </c>
      <c r="M20" s="164" t="s">
        <v>408</v>
      </c>
      <c r="N20" s="92"/>
      <c r="O20" s="28"/>
      <c r="P20" s="27" t="s">
        <v>7</v>
      </c>
      <c r="Q20" s="159" t="s">
        <v>360</v>
      </c>
      <c r="R20" s="159" t="s">
        <v>361</v>
      </c>
      <c r="S20" s="164" t="s">
        <v>362</v>
      </c>
      <c r="T20" s="93"/>
      <c r="U20" s="28"/>
      <c r="V20" s="27" t="s">
        <v>7</v>
      </c>
      <c r="W20" s="159" t="s">
        <v>308</v>
      </c>
      <c r="X20" s="164" t="s">
        <v>619</v>
      </c>
      <c r="Y20" s="164" t="s">
        <v>413</v>
      </c>
    </row>
    <row r="21" spans="2:26" ht="18" customHeight="1">
      <c r="B21" s="46"/>
      <c r="C21" s="66"/>
      <c r="D21" s="67" t="s">
        <v>7</v>
      </c>
      <c r="E21" s="159" t="s">
        <v>378</v>
      </c>
      <c r="F21" s="159" t="s">
        <v>379</v>
      </c>
      <c r="G21" s="320" t="s">
        <v>380</v>
      </c>
      <c r="H21" s="91"/>
      <c r="I21" s="28"/>
      <c r="J21" s="27" t="s">
        <v>7</v>
      </c>
      <c r="K21" s="159" t="s">
        <v>411</v>
      </c>
      <c r="L21" s="159" t="s">
        <v>412</v>
      </c>
      <c r="M21" s="164" t="s">
        <v>413</v>
      </c>
      <c r="N21" s="92"/>
      <c r="O21" s="28"/>
      <c r="P21" s="27" t="s">
        <v>7</v>
      </c>
      <c r="Q21" s="159" t="s">
        <v>331</v>
      </c>
      <c r="R21" s="159" t="s">
        <v>511</v>
      </c>
      <c r="S21" s="164" t="s">
        <v>512</v>
      </c>
      <c r="T21" s="93"/>
      <c r="U21" s="28"/>
      <c r="V21" s="27" t="s">
        <v>7</v>
      </c>
      <c r="W21" s="164" t="s">
        <v>621</v>
      </c>
      <c r="X21" s="164" t="s">
        <v>622</v>
      </c>
      <c r="Y21" s="164" t="s">
        <v>623</v>
      </c>
    </row>
    <row r="22" spans="2:26" ht="18" customHeight="1" thickBot="1">
      <c r="B22" s="46"/>
      <c r="C22" s="71"/>
      <c r="D22" s="308"/>
      <c r="E22" s="308"/>
      <c r="F22" s="308"/>
      <c r="G22" s="44"/>
      <c r="H22" s="36"/>
      <c r="I22" s="28"/>
      <c r="J22" s="80"/>
      <c r="K22" s="305"/>
      <c r="L22" s="305"/>
      <c r="M22" s="164"/>
      <c r="N22" s="36"/>
      <c r="O22" s="28"/>
      <c r="P22" s="80"/>
      <c r="Q22" s="305"/>
      <c r="R22" s="305"/>
      <c r="S22" s="164"/>
      <c r="T22" s="90"/>
      <c r="U22" s="28"/>
      <c r="V22" s="27"/>
      <c r="W22" s="27"/>
      <c r="X22" s="27"/>
      <c r="Y22" s="32"/>
    </row>
    <row r="23" spans="2:26" ht="18" customHeight="1" thickBot="1">
      <c r="B23" s="51"/>
      <c r="C23" s="293" t="s">
        <v>159</v>
      </c>
      <c r="D23" s="294" t="s">
        <v>8</v>
      </c>
      <c r="E23" s="292" t="s">
        <v>646</v>
      </c>
      <c r="F23" s="292" t="s">
        <v>647</v>
      </c>
      <c r="G23" s="328" t="s">
        <v>386</v>
      </c>
      <c r="H23" s="92"/>
      <c r="I23" s="28" t="s">
        <v>164</v>
      </c>
      <c r="J23" s="27" t="s">
        <v>8</v>
      </c>
      <c r="K23" s="159" t="s">
        <v>308</v>
      </c>
      <c r="L23" s="159" t="s">
        <v>309</v>
      </c>
      <c r="M23" s="164" t="s">
        <v>310</v>
      </c>
      <c r="N23" s="92"/>
      <c r="O23" s="28" t="s">
        <v>169</v>
      </c>
      <c r="P23" s="27" t="s">
        <v>8</v>
      </c>
      <c r="Q23" s="159" t="s">
        <v>448</v>
      </c>
      <c r="R23" s="159" t="s">
        <v>449</v>
      </c>
      <c r="S23" s="164" t="s">
        <v>450</v>
      </c>
      <c r="T23" s="93"/>
      <c r="U23" s="28" t="s">
        <v>174</v>
      </c>
      <c r="V23" s="27" t="s">
        <v>8</v>
      </c>
      <c r="W23" s="159" t="s">
        <v>625</v>
      </c>
      <c r="X23" s="164" t="s">
        <v>626</v>
      </c>
      <c r="Y23" s="164" t="s">
        <v>278</v>
      </c>
    </row>
    <row r="24" spans="2:26" ht="18" customHeight="1" thickBot="1">
      <c r="B24" s="51"/>
      <c r="C24" s="295"/>
      <c r="D24" s="296" t="s">
        <v>8</v>
      </c>
      <c r="E24" s="159" t="s">
        <v>448</v>
      </c>
      <c r="F24" s="159" t="s">
        <v>608</v>
      </c>
      <c r="G24" s="320" t="s">
        <v>550</v>
      </c>
      <c r="H24" s="92"/>
      <c r="I24" s="28"/>
      <c r="J24" s="27" t="s">
        <v>8</v>
      </c>
      <c r="K24" s="159" t="s">
        <v>494</v>
      </c>
      <c r="L24" s="159" t="s">
        <v>495</v>
      </c>
      <c r="M24" s="164" t="s">
        <v>338</v>
      </c>
      <c r="N24" s="92"/>
      <c r="O24" s="28"/>
      <c r="P24" s="27" t="s">
        <v>8</v>
      </c>
      <c r="Q24" s="159" t="s">
        <v>276</v>
      </c>
      <c r="R24" s="159" t="s">
        <v>277</v>
      </c>
      <c r="S24" s="164" t="s">
        <v>278</v>
      </c>
      <c r="T24" s="93"/>
      <c r="U24" s="28"/>
      <c r="V24" s="27" t="s">
        <v>8</v>
      </c>
      <c r="W24" s="159" t="s">
        <v>628</v>
      </c>
      <c r="X24" s="164" t="s">
        <v>629</v>
      </c>
      <c r="Y24" s="164" t="s">
        <v>337</v>
      </c>
    </row>
    <row r="25" spans="2:26" ht="18" customHeight="1">
      <c r="B25" s="51"/>
      <c r="C25" s="68"/>
      <c r="D25" s="69" t="s">
        <v>8</v>
      </c>
      <c r="E25" s="159" t="s">
        <v>610</v>
      </c>
      <c r="F25" s="159" t="s">
        <v>611</v>
      </c>
      <c r="G25" s="320" t="s">
        <v>516</v>
      </c>
      <c r="H25" s="92"/>
      <c r="I25" s="28"/>
      <c r="J25" s="27" t="s">
        <v>8</v>
      </c>
      <c r="K25" s="159" t="s">
        <v>318</v>
      </c>
      <c r="L25" s="159" t="s">
        <v>364</v>
      </c>
      <c r="M25" s="164" t="s">
        <v>365</v>
      </c>
      <c r="N25" s="92"/>
      <c r="O25" s="28"/>
      <c r="P25" s="27" t="s">
        <v>8</v>
      </c>
      <c r="Q25" s="159" t="s">
        <v>456</v>
      </c>
      <c r="R25" s="159" t="s">
        <v>457</v>
      </c>
      <c r="S25" s="164" t="s">
        <v>458</v>
      </c>
      <c r="T25" s="93"/>
      <c r="U25" s="28"/>
      <c r="V25" s="27" t="s">
        <v>8</v>
      </c>
      <c r="W25" s="159" t="s">
        <v>631</v>
      </c>
      <c r="X25" s="164" t="s">
        <v>632</v>
      </c>
      <c r="Y25" s="164" t="s">
        <v>354</v>
      </c>
    </row>
    <row r="26" spans="2:26" ht="18" customHeight="1" thickBot="1">
      <c r="B26" s="46"/>
      <c r="C26" s="290"/>
      <c r="D26" s="307"/>
      <c r="E26" s="307"/>
      <c r="F26" s="307"/>
      <c r="G26" s="291"/>
      <c r="H26" s="36"/>
      <c r="I26" s="28"/>
      <c r="J26" s="80"/>
      <c r="K26" s="298"/>
      <c r="L26" s="298"/>
      <c r="M26" s="333"/>
      <c r="N26" s="36"/>
      <c r="O26" s="28"/>
      <c r="P26" s="80"/>
      <c r="Q26" s="305"/>
      <c r="R26" s="305"/>
      <c r="S26" s="164"/>
      <c r="T26" s="90"/>
      <c r="U26" s="28"/>
      <c r="V26" s="27"/>
      <c r="W26" s="159"/>
      <c r="X26" s="164"/>
      <c r="Y26" s="164"/>
    </row>
    <row r="27" spans="2:26" ht="18" customHeight="1" thickBot="1">
      <c r="B27" s="51"/>
      <c r="C27" s="28" t="s">
        <v>160</v>
      </c>
      <c r="D27" s="27" t="s">
        <v>9</v>
      </c>
      <c r="E27" s="159" t="s">
        <v>299</v>
      </c>
      <c r="F27" s="159" t="s">
        <v>300</v>
      </c>
      <c r="G27" s="320" t="s">
        <v>301</v>
      </c>
      <c r="H27" s="92"/>
      <c r="I27" s="28" t="s">
        <v>165</v>
      </c>
      <c r="J27" s="27" t="s">
        <v>9</v>
      </c>
      <c r="K27" s="163" t="s">
        <v>334</v>
      </c>
      <c r="L27" s="163" t="s">
        <v>335</v>
      </c>
      <c r="M27" s="333" t="s">
        <v>336</v>
      </c>
      <c r="N27" s="92"/>
      <c r="O27" s="28" t="s">
        <v>170</v>
      </c>
      <c r="P27" s="27" t="s">
        <v>9</v>
      </c>
      <c r="Q27" s="159" t="s">
        <v>460</v>
      </c>
      <c r="R27" s="159" t="s">
        <v>461</v>
      </c>
      <c r="S27" s="164" t="s">
        <v>462</v>
      </c>
      <c r="T27" s="93"/>
      <c r="U27" s="28" t="s">
        <v>175</v>
      </c>
      <c r="V27" s="27" t="s">
        <v>9</v>
      </c>
      <c r="W27" s="159" t="s">
        <v>389</v>
      </c>
      <c r="X27" s="159" t="s">
        <v>390</v>
      </c>
      <c r="Y27" s="164" t="s">
        <v>391</v>
      </c>
    </row>
    <row r="28" spans="2:26" ht="18" customHeight="1">
      <c r="B28" s="51"/>
      <c r="C28" s="28"/>
      <c r="D28" s="27" t="s">
        <v>9</v>
      </c>
      <c r="E28" s="159" t="s">
        <v>285</v>
      </c>
      <c r="F28" s="159" t="s">
        <v>286</v>
      </c>
      <c r="G28" s="320" t="s">
        <v>287</v>
      </c>
      <c r="H28" s="92"/>
      <c r="I28" s="28"/>
      <c r="J28" s="27" t="s">
        <v>9</v>
      </c>
      <c r="K28" s="159" t="s">
        <v>416</v>
      </c>
      <c r="L28" s="159" t="s">
        <v>420</v>
      </c>
      <c r="M28" s="164" t="s">
        <v>12</v>
      </c>
      <c r="N28" s="92"/>
      <c r="O28" s="28"/>
      <c r="P28" s="27" t="s">
        <v>9</v>
      </c>
      <c r="Q28" s="159" t="s">
        <v>467</v>
      </c>
      <c r="R28" s="159" t="s">
        <v>642</v>
      </c>
      <c r="S28" s="164" t="s">
        <v>643</v>
      </c>
      <c r="T28" s="93"/>
      <c r="U28" s="28"/>
      <c r="V28" s="27" t="s">
        <v>9</v>
      </c>
      <c r="W28" s="123" t="s">
        <v>514</v>
      </c>
      <c r="X28" s="123" t="s">
        <v>515</v>
      </c>
      <c r="Y28" s="123" t="s">
        <v>516</v>
      </c>
    </row>
    <row r="29" spans="2:26" ht="18" customHeight="1">
      <c r="B29" s="51"/>
      <c r="C29" s="28"/>
      <c r="D29" s="27" t="s">
        <v>9</v>
      </c>
      <c r="E29" s="159" t="s">
        <v>348</v>
      </c>
      <c r="F29" s="159" t="s">
        <v>349</v>
      </c>
      <c r="G29" s="320" t="s">
        <v>350</v>
      </c>
      <c r="H29" s="92"/>
      <c r="I29" s="28"/>
      <c r="J29" s="27" t="s">
        <v>9</v>
      </c>
      <c r="K29" s="159" t="s">
        <v>423</v>
      </c>
      <c r="L29" s="159" t="s">
        <v>424</v>
      </c>
      <c r="M29" s="164" t="s">
        <v>425</v>
      </c>
      <c r="N29" s="92"/>
      <c r="O29" s="28"/>
      <c r="P29" s="27" t="s">
        <v>9</v>
      </c>
      <c r="Q29" s="159" t="s">
        <v>340</v>
      </c>
      <c r="R29" s="159" t="s">
        <v>341</v>
      </c>
      <c r="S29" s="164" t="s">
        <v>342</v>
      </c>
      <c r="T29" s="93"/>
      <c r="U29" s="28"/>
      <c r="V29" s="27" t="s">
        <v>9</v>
      </c>
      <c r="W29" s="159" t="s">
        <v>494</v>
      </c>
      <c r="X29" s="159" t="s">
        <v>495</v>
      </c>
      <c r="Y29" s="164" t="s">
        <v>338</v>
      </c>
    </row>
    <row r="30" spans="2:26" ht="18" customHeight="1">
      <c r="B30" s="46"/>
      <c r="C30" s="28"/>
      <c r="D30" s="80"/>
      <c r="E30" s="80"/>
      <c r="F30" s="80"/>
      <c r="G30" s="32"/>
      <c r="H30" s="36"/>
      <c r="I30" s="28"/>
      <c r="J30" s="80"/>
      <c r="K30" s="306"/>
      <c r="L30" s="306"/>
      <c r="M30" s="72"/>
      <c r="N30" s="36"/>
      <c r="O30" s="28"/>
      <c r="P30" s="80"/>
      <c r="Q30" s="80"/>
      <c r="R30" s="80"/>
      <c r="S30" s="32"/>
      <c r="T30" s="90"/>
      <c r="U30" s="28"/>
      <c r="V30" s="27"/>
      <c r="W30" s="27"/>
      <c r="X30" s="27"/>
      <c r="Y30" s="32"/>
    </row>
    <row r="31" spans="2:26" ht="18" customHeight="1">
      <c r="B31" s="51"/>
      <c r="C31" s="242"/>
      <c r="D31" s="239" t="s">
        <v>10</v>
      </c>
      <c r="E31" s="239"/>
      <c r="F31" s="239"/>
      <c r="G31" s="239" t="s">
        <v>10</v>
      </c>
      <c r="H31" s="248"/>
      <c r="I31" s="242"/>
      <c r="J31" s="239" t="s">
        <v>10</v>
      </c>
      <c r="K31" s="239"/>
      <c r="L31" s="239"/>
      <c r="M31" s="239" t="s">
        <v>10</v>
      </c>
      <c r="N31" s="247"/>
      <c r="O31" s="242"/>
      <c r="P31" s="239" t="s">
        <v>10</v>
      </c>
      <c r="Q31" s="239"/>
      <c r="R31" s="239"/>
      <c r="S31" s="239"/>
      <c r="T31" s="249"/>
      <c r="U31" s="242"/>
      <c r="V31" s="239" t="s">
        <v>10</v>
      </c>
      <c r="W31" s="239"/>
      <c r="X31" s="239"/>
      <c r="Y31" s="239" t="s">
        <v>10</v>
      </c>
    </row>
    <row r="32" spans="2:26" ht="18" customHeight="1">
      <c r="B32" s="51"/>
      <c r="C32" s="242"/>
      <c r="D32" s="239" t="s">
        <v>10</v>
      </c>
      <c r="E32" s="239"/>
      <c r="F32" s="239"/>
      <c r="G32" s="239" t="s">
        <v>10</v>
      </c>
      <c r="H32" s="248"/>
      <c r="I32" s="242"/>
      <c r="J32" s="239" t="s">
        <v>10</v>
      </c>
      <c r="K32" s="239"/>
      <c r="L32" s="239"/>
      <c r="M32" s="239" t="s">
        <v>10</v>
      </c>
      <c r="N32" s="248"/>
      <c r="O32" s="242"/>
      <c r="P32" s="239" t="s">
        <v>10</v>
      </c>
      <c r="Q32" s="239"/>
      <c r="R32" s="239"/>
      <c r="S32" s="239" t="s">
        <v>10</v>
      </c>
      <c r="T32" s="249"/>
      <c r="U32" s="242"/>
      <c r="V32" s="239" t="s">
        <v>10</v>
      </c>
      <c r="W32" s="239"/>
      <c r="X32" s="239"/>
      <c r="Y32" s="239" t="s">
        <v>10</v>
      </c>
    </row>
    <row r="33" spans="2:26" ht="18" customHeight="1">
      <c r="B33" s="51"/>
      <c r="C33" s="242"/>
      <c r="D33" s="239" t="s">
        <v>10</v>
      </c>
      <c r="E33" s="239"/>
      <c r="F33" s="239"/>
      <c r="G33" s="239" t="s">
        <v>10</v>
      </c>
      <c r="H33" s="248"/>
      <c r="I33" s="242"/>
      <c r="J33" s="239" t="s">
        <v>10</v>
      </c>
      <c r="K33" s="239"/>
      <c r="L33" s="239"/>
      <c r="M33" s="239" t="s">
        <v>10</v>
      </c>
      <c r="N33" s="248"/>
      <c r="O33" s="242"/>
      <c r="P33" s="239" t="s">
        <v>10</v>
      </c>
      <c r="Q33" s="239"/>
      <c r="R33" s="239"/>
      <c r="S33" s="239" t="s">
        <v>10</v>
      </c>
      <c r="T33" s="249"/>
      <c r="U33" s="242"/>
      <c r="V33" s="239" t="s">
        <v>10</v>
      </c>
      <c r="W33" s="239"/>
      <c r="X33" s="239"/>
      <c r="Y33" s="239" t="s">
        <v>10</v>
      </c>
    </row>
    <row r="34" spans="2:26" ht="18" customHeight="1">
      <c r="B34" s="46"/>
      <c r="C34" s="33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</row>
    <row r="35" spans="2:26" ht="13.5" customHeight="1">
      <c r="B35" s="46"/>
      <c r="C35" s="33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</row>
    <row r="36" spans="2:26" ht="12.75" customHeight="1">
      <c r="B36" s="46"/>
      <c r="C36" s="33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26"/>
      <c r="T36" s="26"/>
      <c r="U36" s="26"/>
      <c r="V36" s="45"/>
      <c r="W36" s="45"/>
      <c r="X36" s="45"/>
      <c r="Y36" s="26"/>
      <c r="Z36" s="26"/>
    </row>
    <row r="37" spans="2:26" ht="13.5" customHeight="1">
      <c r="B37" s="46"/>
      <c r="C37" s="33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</row>
    <row r="38" spans="2:26" ht="13.5" customHeight="1">
      <c r="B38" s="46"/>
      <c r="C38" s="33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</row>
    <row r="39" spans="2:26" ht="13.5" customHeight="1">
      <c r="B39" s="46"/>
      <c r="C39" s="33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</row>
    <row r="40" spans="2:26" ht="12.75" customHeight="1">
      <c r="B40" s="46"/>
      <c r="C40" s="33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90"/>
      <c r="U40" s="36"/>
      <c r="V40" s="36"/>
      <c r="W40" s="36"/>
      <c r="X40" s="36"/>
      <c r="Y40" s="36"/>
    </row>
    <row r="41" spans="2:26" ht="12.75" customHeight="1">
      <c r="B41" s="46"/>
      <c r="C41" s="33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90"/>
      <c r="U41" s="36"/>
      <c r="V41" s="36"/>
      <c r="W41" s="36"/>
      <c r="X41" s="36"/>
      <c r="Y41" s="36"/>
    </row>
  </sheetData>
  <mergeCells count="5">
    <mergeCell ref="U4:Y4"/>
    <mergeCell ref="C4:G4"/>
    <mergeCell ref="I4:M4"/>
    <mergeCell ref="O4:S4"/>
    <mergeCell ref="B2:AD2"/>
  </mergeCells>
  <phoneticPr fontId="0" type="noConversion"/>
  <conditionalFormatting sqref="D11:F33 G31:G33 J11:L33 M31:M33 P11:R33 S31:S33">
    <cfRule type="cellIs" dxfId="7" priority="7" stopIfTrue="1" operator="equal">
      <formula>#REF!</formula>
    </cfRule>
  </conditionalFormatting>
  <conditionalFormatting sqref="V11:X33 Y31:Y33">
    <cfRule type="cellIs" dxfId="6" priority="3" stopIfTrue="1" operator="equal">
      <formula>$D$99</formula>
    </cfRule>
  </conditionalFormatting>
  <conditionalFormatting sqref="E23:F25">
    <cfRule type="cellIs" dxfId="5" priority="2" stopIfTrue="1" operator="equal">
      <formula>$F$99</formula>
    </cfRule>
  </conditionalFormatting>
  <pageMargins left="0.74803149606299213" right="0.74803149606299213" top="0.98425196850393704" bottom="0.98425196850393704" header="0.51181102362204722" footer="0.51181102362204722"/>
  <pageSetup paperSize="9" scale="66" firstPageNumber="0" fitToWidth="0" fitToHeight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B1:AE41"/>
  <sheetViews>
    <sheetView topLeftCell="L20" zoomScale="90" zoomScaleNormal="90" zoomScaleSheetLayoutView="76" workbookViewId="0">
      <selection activeCell="Y11" sqref="Y11:Y29"/>
    </sheetView>
  </sheetViews>
  <sheetFormatPr defaultColWidth="9.140625" defaultRowHeight="12.75"/>
  <cols>
    <col min="1" max="1" width="2.42578125" style="47" customWidth="1"/>
    <col min="2" max="2" width="5.42578125" style="47" customWidth="1"/>
    <col min="3" max="3" width="14" style="63" customWidth="1"/>
    <col min="4" max="4" width="6.85546875" style="37" customWidth="1"/>
    <col min="5" max="5" width="10.5703125" style="37" customWidth="1"/>
    <col min="6" max="6" width="14" style="37" customWidth="1"/>
    <col min="7" max="7" width="13.28515625" style="37" customWidth="1"/>
    <col min="8" max="8" width="2.140625" style="37" customWidth="1"/>
    <col min="9" max="9" width="14.42578125" style="37" customWidth="1"/>
    <col min="10" max="10" width="6.7109375" style="37" customWidth="1"/>
    <col min="11" max="11" width="11.140625" style="37" customWidth="1"/>
    <col min="12" max="12" width="11.5703125" style="37" customWidth="1"/>
    <col min="13" max="13" width="13" style="37" customWidth="1"/>
    <col min="14" max="14" width="2.5703125" style="37" customWidth="1"/>
    <col min="15" max="15" width="13.7109375" style="37" customWidth="1"/>
    <col min="16" max="16" width="7" style="37" customWidth="1"/>
    <col min="17" max="17" width="13.85546875" style="37" customWidth="1"/>
    <col min="18" max="18" width="11.5703125" style="37" customWidth="1"/>
    <col min="19" max="19" width="14.5703125" style="37" customWidth="1"/>
    <col min="20" max="20" width="2.28515625" style="37" customWidth="1"/>
    <col min="21" max="21" width="14.42578125" style="37" customWidth="1"/>
    <col min="22" max="22" width="7" style="37" customWidth="1"/>
    <col min="23" max="23" width="10.7109375" style="37" customWidth="1"/>
    <col min="24" max="24" width="11.28515625" style="37" customWidth="1"/>
    <col min="25" max="25" width="15" style="37" customWidth="1"/>
    <col min="26" max="26" width="4.5703125" style="37" customWidth="1"/>
    <col min="27" max="27" width="14.42578125" style="37" customWidth="1"/>
    <col min="28" max="29" width="7" style="37" customWidth="1"/>
    <col min="30" max="30" width="5.28515625" style="37" customWidth="1"/>
    <col min="31" max="31" width="11.140625" style="37" customWidth="1"/>
    <col min="32" max="16384" width="9.140625" style="47"/>
  </cols>
  <sheetData>
    <row r="1" spans="2:31" ht="18" customHeight="1">
      <c r="B1" s="98"/>
      <c r="C1" s="33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90"/>
      <c r="U1" s="36"/>
      <c r="V1" s="36"/>
      <c r="W1" s="36"/>
      <c r="X1" s="36"/>
      <c r="Y1" s="36"/>
      <c r="AA1" s="36"/>
      <c r="AB1" s="36"/>
      <c r="AC1" s="36"/>
      <c r="AD1" s="36"/>
      <c r="AE1" s="36"/>
    </row>
    <row r="2" spans="2:31" ht="18" customHeight="1">
      <c r="B2" s="322" t="s">
        <v>4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</row>
    <row r="3" spans="2:31" ht="18" customHeight="1">
      <c r="B3" s="46"/>
      <c r="C3" s="33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90"/>
      <c r="U3" s="36"/>
      <c r="V3" s="36"/>
      <c r="W3" s="36"/>
      <c r="X3" s="36"/>
      <c r="Y3" s="36"/>
      <c r="AA3" s="36"/>
      <c r="AB3" s="36"/>
      <c r="AC3" s="36"/>
      <c r="AD3" s="36"/>
      <c r="AE3" s="36"/>
    </row>
    <row r="4" spans="2:31" ht="18" customHeight="1">
      <c r="B4" s="158"/>
      <c r="C4" s="324">
        <v>10</v>
      </c>
      <c r="D4" s="324"/>
      <c r="E4" s="324"/>
      <c r="F4" s="324"/>
      <c r="G4" s="324"/>
      <c r="H4" s="158"/>
      <c r="I4" s="324">
        <v>11</v>
      </c>
      <c r="J4" s="324"/>
      <c r="K4" s="324"/>
      <c r="L4" s="324"/>
      <c r="M4" s="324"/>
      <c r="N4" s="158"/>
      <c r="O4" s="324">
        <v>12</v>
      </c>
      <c r="P4" s="324"/>
      <c r="Q4" s="324"/>
      <c r="R4" s="324"/>
      <c r="S4" s="324"/>
      <c r="T4" s="36"/>
      <c r="U4" s="324">
        <v>13</v>
      </c>
      <c r="V4" s="324"/>
      <c r="W4" s="324"/>
      <c r="X4" s="324"/>
      <c r="Y4" s="324"/>
      <c r="AA4" s="324">
        <v>14</v>
      </c>
      <c r="AB4" s="324"/>
      <c r="AC4" s="324"/>
      <c r="AD4" s="324"/>
      <c r="AE4" s="324"/>
    </row>
    <row r="5" spans="2:31" ht="18" customHeight="1">
      <c r="B5" s="36"/>
      <c r="C5" s="33"/>
      <c r="D5" s="36"/>
      <c r="E5" s="289" t="s">
        <v>687</v>
      </c>
      <c r="F5" s="274" t="s">
        <v>1146</v>
      </c>
      <c r="G5" s="36" t="s">
        <v>1162</v>
      </c>
      <c r="H5" s="36"/>
      <c r="I5" s="36"/>
      <c r="J5" s="36"/>
      <c r="K5" s="275" t="s">
        <v>794</v>
      </c>
      <c r="L5" s="274" t="s">
        <v>1167</v>
      </c>
      <c r="M5" s="36" t="s">
        <v>1162</v>
      </c>
      <c r="N5" s="36"/>
      <c r="O5" s="36"/>
      <c r="P5" s="36"/>
      <c r="Q5" s="275" t="s">
        <v>794</v>
      </c>
      <c r="R5" s="274" t="s">
        <v>1167</v>
      </c>
      <c r="S5" s="36" t="s">
        <v>1162</v>
      </c>
      <c r="T5" s="36"/>
      <c r="U5" s="36"/>
      <c r="V5" s="36"/>
      <c r="W5" s="275" t="s">
        <v>718</v>
      </c>
      <c r="X5" s="274" t="s">
        <v>1056</v>
      </c>
      <c r="Y5" s="36" t="s">
        <v>1162</v>
      </c>
      <c r="AA5" s="36"/>
      <c r="AB5" s="36"/>
      <c r="AC5" s="36"/>
      <c r="AD5" s="36"/>
      <c r="AE5" s="36" t="s">
        <v>1162</v>
      </c>
    </row>
    <row r="6" spans="2:31" ht="18" customHeight="1">
      <c r="B6" s="36"/>
      <c r="C6" s="33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AA6" s="36"/>
      <c r="AB6" s="36"/>
      <c r="AC6" s="36"/>
      <c r="AD6" s="36"/>
      <c r="AE6" s="36"/>
    </row>
    <row r="7" spans="2:31" s="35" customFormat="1" ht="18" customHeight="1">
      <c r="B7" s="34"/>
      <c r="C7" s="265"/>
      <c r="D7" s="34"/>
      <c r="E7" s="34"/>
      <c r="F7" s="34"/>
      <c r="H7" s="34"/>
      <c r="I7" s="304"/>
      <c r="J7" s="165"/>
      <c r="K7" s="165"/>
      <c r="L7" s="165"/>
      <c r="M7" s="165"/>
      <c r="N7" s="34"/>
      <c r="P7" s="34"/>
      <c r="T7" s="34"/>
      <c r="U7" s="265"/>
      <c r="V7" s="34"/>
      <c r="AA7" s="265"/>
      <c r="AB7" s="34"/>
      <c r="AC7" s="34"/>
      <c r="AD7" s="34"/>
    </row>
    <row r="8" spans="2:31" ht="18" customHeight="1">
      <c r="B8" s="46"/>
      <c r="C8" s="33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90"/>
      <c r="U8" s="36"/>
      <c r="V8" s="36"/>
      <c r="W8" s="36"/>
      <c r="X8" s="36"/>
      <c r="Y8" s="36"/>
      <c r="AA8" s="36"/>
      <c r="AB8" s="36"/>
      <c r="AC8" s="36"/>
      <c r="AD8" s="36"/>
      <c r="AE8" s="36"/>
    </row>
    <row r="9" spans="2:31" ht="18" customHeight="1">
      <c r="B9" s="36"/>
      <c r="C9" s="33" t="s">
        <v>2</v>
      </c>
      <c r="D9" s="36" t="s">
        <v>6</v>
      </c>
      <c r="E9" s="26" t="s">
        <v>269</v>
      </c>
      <c r="F9" s="26" t="s">
        <v>648</v>
      </c>
      <c r="G9" s="36" t="s">
        <v>3</v>
      </c>
      <c r="H9" s="36"/>
      <c r="I9" s="36" t="s">
        <v>2</v>
      </c>
      <c r="J9" s="36" t="s">
        <v>6</v>
      </c>
      <c r="K9" s="26" t="s">
        <v>269</v>
      </c>
      <c r="L9" s="26" t="s">
        <v>648</v>
      </c>
      <c r="M9" s="36" t="s">
        <v>3</v>
      </c>
      <c r="N9" s="36"/>
      <c r="O9" s="36" t="s">
        <v>2</v>
      </c>
      <c r="P9" s="36" t="s">
        <v>6</v>
      </c>
      <c r="Q9" s="26" t="s">
        <v>269</v>
      </c>
      <c r="R9" s="26" t="s">
        <v>648</v>
      </c>
      <c r="S9" s="36" t="s">
        <v>3</v>
      </c>
      <c r="T9" s="36"/>
      <c r="U9" s="36" t="s">
        <v>2</v>
      </c>
      <c r="V9" s="36" t="s">
        <v>6</v>
      </c>
      <c r="W9" s="26" t="s">
        <v>269</v>
      </c>
      <c r="X9" s="26" t="s">
        <v>648</v>
      </c>
      <c r="Y9" s="36" t="s">
        <v>3</v>
      </c>
      <c r="AA9" s="36" t="s">
        <v>2</v>
      </c>
      <c r="AB9" s="36" t="s">
        <v>6</v>
      </c>
      <c r="AC9" s="26" t="s">
        <v>269</v>
      </c>
      <c r="AD9" s="26" t="s">
        <v>648</v>
      </c>
      <c r="AE9" s="36" t="s">
        <v>3</v>
      </c>
    </row>
    <row r="10" spans="2:31" ht="18" customHeight="1">
      <c r="B10" s="36"/>
      <c r="C10" s="30"/>
      <c r="D10" s="31"/>
      <c r="E10" s="31"/>
      <c r="F10" s="31"/>
      <c r="G10" s="31"/>
      <c r="H10" s="36"/>
      <c r="I10" s="31"/>
      <c r="J10" s="31"/>
      <c r="K10" s="31"/>
      <c r="L10" s="31"/>
      <c r="M10" s="31"/>
      <c r="N10" s="36"/>
      <c r="O10" s="31"/>
      <c r="P10" s="31"/>
      <c r="Q10" s="31"/>
      <c r="R10" s="31"/>
      <c r="S10" s="31"/>
      <c r="T10" s="36"/>
      <c r="U10" s="31"/>
      <c r="V10" s="31"/>
      <c r="W10" s="31"/>
      <c r="X10" s="31"/>
      <c r="Y10" s="31"/>
      <c r="AA10" s="31"/>
      <c r="AB10" s="31"/>
      <c r="AC10" s="31"/>
      <c r="AD10" s="31"/>
      <c r="AE10" s="31"/>
    </row>
    <row r="11" spans="2:31" ht="18" customHeight="1">
      <c r="B11" s="50"/>
      <c r="C11" s="28" t="s">
        <v>176</v>
      </c>
      <c r="D11" s="27" t="s">
        <v>11</v>
      </c>
      <c r="E11" s="123" t="s">
        <v>536</v>
      </c>
      <c r="F11" s="123" t="s">
        <v>537</v>
      </c>
      <c r="G11" s="123" t="s">
        <v>538</v>
      </c>
      <c r="H11" s="92"/>
      <c r="I11" s="28" t="s">
        <v>182</v>
      </c>
      <c r="J11" s="27" t="s">
        <v>11</v>
      </c>
      <c r="K11" s="159" t="s">
        <v>348</v>
      </c>
      <c r="L11" s="159" t="s">
        <v>349</v>
      </c>
      <c r="M11" s="164" t="s">
        <v>350</v>
      </c>
      <c r="N11" s="92"/>
      <c r="O11" s="38" t="s">
        <v>187</v>
      </c>
      <c r="P11" s="39" t="s">
        <v>11</v>
      </c>
      <c r="Q11" s="159" t="s">
        <v>600</v>
      </c>
      <c r="R11" s="159" t="s">
        <v>640</v>
      </c>
      <c r="S11" s="164" t="s">
        <v>332</v>
      </c>
      <c r="T11" s="97"/>
      <c r="U11" s="38" t="s">
        <v>192</v>
      </c>
      <c r="V11" s="39" t="s">
        <v>11</v>
      </c>
      <c r="W11" s="159" t="s">
        <v>423</v>
      </c>
      <c r="X11" s="159" t="s">
        <v>544</v>
      </c>
      <c r="Y11" s="164" t="s">
        <v>278</v>
      </c>
      <c r="AA11" s="99" t="s">
        <v>197</v>
      </c>
      <c r="AB11" s="100" t="s">
        <v>11</v>
      </c>
      <c r="AC11" s="100"/>
      <c r="AD11" s="100"/>
      <c r="AE11" s="101" t="s">
        <v>207</v>
      </c>
    </row>
    <row r="12" spans="2:31" ht="18" customHeight="1" thickBot="1">
      <c r="B12" s="50"/>
      <c r="C12" s="28"/>
      <c r="D12" s="27" t="s">
        <v>11</v>
      </c>
      <c r="E12" s="163" t="s">
        <v>334</v>
      </c>
      <c r="F12" s="163" t="s">
        <v>335</v>
      </c>
      <c r="G12" s="333" t="s">
        <v>336</v>
      </c>
      <c r="H12" s="92"/>
      <c r="I12" s="28"/>
      <c r="J12" s="27" t="s">
        <v>11</v>
      </c>
      <c r="K12" s="159" t="s">
        <v>329</v>
      </c>
      <c r="L12" s="159" t="s">
        <v>330</v>
      </c>
      <c r="M12" s="164" t="s">
        <v>331</v>
      </c>
      <c r="N12" s="92"/>
      <c r="O12" s="38"/>
      <c r="P12" s="39" t="s">
        <v>11</v>
      </c>
      <c r="Q12" s="159" t="s">
        <v>521</v>
      </c>
      <c r="R12" s="159" t="s">
        <v>522</v>
      </c>
      <c r="S12" s="164" t="s">
        <v>358</v>
      </c>
      <c r="T12" s="97"/>
      <c r="U12" s="38"/>
      <c r="V12" s="39" t="s">
        <v>11</v>
      </c>
      <c r="W12" s="159" t="s">
        <v>634</v>
      </c>
      <c r="X12" s="159" t="s">
        <v>635</v>
      </c>
      <c r="Y12" s="164" t="s">
        <v>418</v>
      </c>
      <c r="AA12" s="99"/>
      <c r="AB12" s="100" t="s">
        <v>11</v>
      </c>
      <c r="AC12" s="100"/>
      <c r="AD12" s="100"/>
      <c r="AE12" s="101"/>
    </row>
    <row r="13" spans="2:31" ht="18" customHeight="1">
      <c r="B13" s="50"/>
      <c r="C13" s="28"/>
      <c r="D13" s="27" t="s">
        <v>11</v>
      </c>
      <c r="E13" s="159" t="s">
        <v>566</v>
      </c>
      <c r="F13" s="159" t="s">
        <v>567</v>
      </c>
      <c r="G13" s="164" t="s">
        <v>568</v>
      </c>
      <c r="H13" s="92"/>
      <c r="I13" s="28"/>
      <c r="J13" s="27" t="s">
        <v>11</v>
      </c>
      <c r="K13" s="159" t="s">
        <v>578</v>
      </c>
      <c r="L13" s="159" t="s">
        <v>579</v>
      </c>
      <c r="M13" s="164" t="s">
        <v>580</v>
      </c>
      <c r="N13" s="92"/>
      <c r="O13" s="38"/>
      <c r="P13" s="39" t="s">
        <v>11</v>
      </c>
      <c r="Q13" s="159" t="s">
        <v>442</v>
      </c>
      <c r="R13" s="159" t="s">
        <v>443</v>
      </c>
      <c r="S13" s="164" t="s">
        <v>366</v>
      </c>
      <c r="T13" s="97"/>
      <c r="U13" s="38"/>
      <c r="V13" s="39" t="s">
        <v>11</v>
      </c>
      <c r="W13" s="159" t="s">
        <v>570</v>
      </c>
      <c r="X13" s="159" t="s">
        <v>571</v>
      </c>
      <c r="Y13" s="164" t="s">
        <v>572</v>
      </c>
      <c r="AA13" s="99"/>
      <c r="AB13" s="100" t="s">
        <v>11</v>
      </c>
      <c r="AC13" s="100"/>
      <c r="AD13" s="100"/>
      <c r="AE13" s="101"/>
    </row>
    <row r="14" spans="2:31" ht="18" customHeight="1">
      <c r="B14" s="46"/>
      <c r="C14" s="28"/>
      <c r="D14" s="27"/>
      <c r="E14" s="159"/>
      <c r="F14" s="159"/>
      <c r="G14" s="164"/>
      <c r="H14" s="36"/>
      <c r="I14" s="28"/>
      <c r="J14" s="27"/>
      <c r="K14" s="159"/>
      <c r="L14" s="159"/>
      <c r="M14" s="164"/>
      <c r="N14" s="36"/>
      <c r="O14" s="38"/>
      <c r="P14" s="39"/>
      <c r="Q14" s="159"/>
      <c r="R14" s="159"/>
      <c r="S14" s="164"/>
      <c r="T14" s="96"/>
      <c r="U14" s="38"/>
      <c r="V14" s="39"/>
      <c r="W14" s="159"/>
      <c r="X14" s="159"/>
      <c r="Y14" s="164"/>
      <c r="AA14" s="99"/>
      <c r="AB14" s="100"/>
      <c r="AC14" s="100"/>
      <c r="AD14" s="100"/>
      <c r="AE14" s="101"/>
    </row>
    <row r="15" spans="2:31" ht="18" customHeight="1">
      <c r="B15" s="50"/>
      <c r="C15" s="28" t="s">
        <v>177</v>
      </c>
      <c r="D15" s="27" t="s">
        <v>12</v>
      </c>
      <c r="E15" s="159" t="s">
        <v>356</v>
      </c>
      <c r="F15" s="159" t="s">
        <v>357</v>
      </c>
      <c r="G15" s="164" t="s">
        <v>358</v>
      </c>
      <c r="H15" s="92"/>
      <c r="I15" s="28" t="s">
        <v>183</v>
      </c>
      <c r="J15" s="27" t="s">
        <v>12</v>
      </c>
      <c r="K15" s="159" t="s">
        <v>318</v>
      </c>
      <c r="L15" s="159" t="s">
        <v>364</v>
      </c>
      <c r="M15" s="164" t="s">
        <v>365</v>
      </c>
      <c r="N15" s="92"/>
      <c r="O15" s="38" t="s">
        <v>188</v>
      </c>
      <c r="P15" s="39" t="s">
        <v>12</v>
      </c>
      <c r="Q15" s="159" t="s">
        <v>373</v>
      </c>
      <c r="R15" s="159" t="s">
        <v>374</v>
      </c>
      <c r="S15" s="164" t="s">
        <v>375</v>
      </c>
      <c r="T15" s="97"/>
      <c r="U15" s="38" t="s">
        <v>194</v>
      </c>
      <c r="V15" s="39" t="s">
        <v>12</v>
      </c>
      <c r="W15" s="159" t="s">
        <v>574</v>
      </c>
      <c r="X15" s="159" t="s">
        <v>575</v>
      </c>
      <c r="Y15" s="164" t="s">
        <v>576</v>
      </c>
      <c r="AA15" s="99" t="s">
        <v>198</v>
      </c>
      <c r="AB15" s="100" t="s">
        <v>12</v>
      </c>
      <c r="AC15" s="100"/>
      <c r="AD15" s="100"/>
      <c r="AE15" s="101" t="s">
        <v>207</v>
      </c>
    </row>
    <row r="16" spans="2:31" ht="18" customHeight="1">
      <c r="B16" s="50"/>
      <c r="C16" s="28"/>
      <c r="D16" s="27" t="s">
        <v>12</v>
      </c>
      <c r="E16" s="159" t="s">
        <v>472</v>
      </c>
      <c r="F16" s="159" t="s">
        <v>473</v>
      </c>
      <c r="G16" s="164" t="s">
        <v>414</v>
      </c>
      <c r="H16" s="92"/>
      <c r="I16" s="28"/>
      <c r="J16" s="27" t="s">
        <v>12</v>
      </c>
      <c r="K16" s="159" t="s">
        <v>318</v>
      </c>
      <c r="L16" s="159" t="s">
        <v>400</v>
      </c>
      <c r="M16" s="164" t="s">
        <v>332</v>
      </c>
      <c r="N16" s="92"/>
      <c r="O16" s="38"/>
      <c r="P16" s="39" t="s">
        <v>12</v>
      </c>
      <c r="Q16" s="159" t="s">
        <v>360</v>
      </c>
      <c r="R16" s="159" t="s">
        <v>361</v>
      </c>
      <c r="S16" s="164" t="s">
        <v>362</v>
      </c>
      <c r="T16" s="97"/>
      <c r="U16" s="38"/>
      <c r="V16" s="39" t="s">
        <v>12</v>
      </c>
      <c r="W16" s="159" t="s">
        <v>393</v>
      </c>
      <c r="X16" s="159" t="s">
        <v>394</v>
      </c>
      <c r="Y16" s="164" t="s">
        <v>395</v>
      </c>
      <c r="AA16" s="99"/>
      <c r="AB16" s="100" t="s">
        <v>12</v>
      </c>
      <c r="AC16" s="100"/>
      <c r="AD16" s="100"/>
      <c r="AE16" s="101"/>
    </row>
    <row r="17" spans="2:31" ht="18" customHeight="1">
      <c r="B17" s="50"/>
      <c r="C17" s="28"/>
      <c r="D17" s="27" t="s">
        <v>12</v>
      </c>
      <c r="E17" s="159" t="s">
        <v>290</v>
      </c>
      <c r="F17" s="159" t="s">
        <v>291</v>
      </c>
      <c r="G17" s="164" t="s">
        <v>292</v>
      </c>
      <c r="H17" s="92"/>
      <c r="I17" s="28"/>
      <c r="J17" s="27" t="s">
        <v>12</v>
      </c>
      <c r="K17" s="159" t="s">
        <v>324</v>
      </c>
      <c r="L17" s="159" t="s">
        <v>325</v>
      </c>
      <c r="M17" s="164" t="s">
        <v>326</v>
      </c>
      <c r="N17" s="92"/>
      <c r="O17" s="38"/>
      <c r="P17" s="39" t="s">
        <v>12</v>
      </c>
      <c r="Q17" s="159" t="s">
        <v>331</v>
      </c>
      <c r="R17" s="159" t="s">
        <v>511</v>
      </c>
      <c r="S17" s="164" t="s">
        <v>512</v>
      </c>
      <c r="T17" s="97"/>
      <c r="U17" s="38"/>
      <c r="V17" s="39" t="s">
        <v>12</v>
      </c>
      <c r="W17" s="159" t="s">
        <v>536</v>
      </c>
      <c r="X17" s="159" t="s">
        <v>537</v>
      </c>
      <c r="Y17" s="164" t="s">
        <v>538</v>
      </c>
      <c r="AA17" s="99"/>
      <c r="AB17" s="100" t="s">
        <v>12</v>
      </c>
      <c r="AC17" s="100"/>
      <c r="AD17" s="100"/>
      <c r="AE17" s="101"/>
    </row>
    <row r="18" spans="2:31" ht="18" customHeight="1">
      <c r="B18" s="46"/>
      <c r="C18" s="28"/>
      <c r="D18" s="27"/>
      <c r="E18" s="159"/>
      <c r="F18" s="159"/>
      <c r="G18" s="164"/>
      <c r="H18" s="36"/>
      <c r="I18" s="28"/>
      <c r="J18" s="27"/>
      <c r="K18" s="159"/>
      <c r="L18" s="159"/>
      <c r="M18" s="164"/>
      <c r="N18" s="36"/>
      <c r="O18" s="38"/>
      <c r="P18" s="39"/>
      <c r="Q18" s="159"/>
      <c r="R18" s="159"/>
      <c r="S18" s="164"/>
      <c r="T18" s="96"/>
      <c r="U18" s="38"/>
      <c r="V18" s="39"/>
      <c r="W18" s="159"/>
      <c r="X18" s="159"/>
      <c r="Y18" s="164"/>
      <c r="AA18" s="99"/>
      <c r="AB18" s="100"/>
      <c r="AC18" s="100"/>
      <c r="AD18" s="100"/>
      <c r="AE18" s="101"/>
    </row>
    <row r="19" spans="2:31" ht="18" customHeight="1">
      <c r="B19" s="46"/>
      <c r="C19" s="28" t="s">
        <v>178</v>
      </c>
      <c r="D19" s="27" t="s">
        <v>7</v>
      </c>
      <c r="E19" s="159" t="s">
        <v>378</v>
      </c>
      <c r="F19" s="159" t="s">
        <v>379</v>
      </c>
      <c r="G19" s="164" t="s">
        <v>380</v>
      </c>
      <c r="H19" s="91"/>
      <c r="I19" s="28" t="s">
        <v>184</v>
      </c>
      <c r="J19" s="27" t="s">
        <v>7</v>
      </c>
      <c r="K19" s="159" t="s">
        <v>402</v>
      </c>
      <c r="L19" s="159" t="s">
        <v>403</v>
      </c>
      <c r="M19" s="164" t="s">
        <v>279</v>
      </c>
      <c r="N19" s="92"/>
      <c r="O19" s="38" t="s">
        <v>189</v>
      </c>
      <c r="P19" s="39" t="s">
        <v>7</v>
      </c>
      <c r="Q19" s="159" t="s">
        <v>448</v>
      </c>
      <c r="R19" s="159" t="s">
        <v>449</v>
      </c>
      <c r="S19" s="164" t="s">
        <v>450</v>
      </c>
      <c r="T19" s="97"/>
      <c r="U19" s="38" t="s">
        <v>193</v>
      </c>
      <c r="V19" s="39" t="s">
        <v>7</v>
      </c>
      <c r="W19" s="160" t="s">
        <v>318</v>
      </c>
      <c r="X19" s="160" t="s">
        <v>397</v>
      </c>
      <c r="Y19" s="164" t="s">
        <v>398</v>
      </c>
      <c r="AA19" s="99" t="s">
        <v>199</v>
      </c>
      <c r="AB19" s="100" t="s">
        <v>7</v>
      </c>
      <c r="AC19" s="100"/>
      <c r="AD19" s="100"/>
      <c r="AE19" s="101" t="s">
        <v>207</v>
      </c>
    </row>
    <row r="20" spans="2:31" ht="18" customHeight="1">
      <c r="B20" s="46"/>
      <c r="C20" s="28"/>
      <c r="D20" s="27" t="s">
        <v>7</v>
      </c>
      <c r="E20" s="159" t="s">
        <v>299</v>
      </c>
      <c r="F20" s="159" t="s">
        <v>300</v>
      </c>
      <c r="G20" s="164" t="s">
        <v>301</v>
      </c>
      <c r="H20" s="91"/>
      <c r="I20" s="28"/>
      <c r="J20" s="27" t="s">
        <v>7</v>
      </c>
      <c r="K20" s="159" t="s">
        <v>368</v>
      </c>
      <c r="L20" s="159" t="s">
        <v>369</v>
      </c>
      <c r="M20" s="164" t="s">
        <v>370</v>
      </c>
      <c r="N20" s="92"/>
      <c r="O20" s="38"/>
      <c r="P20" s="39" t="s">
        <v>7</v>
      </c>
      <c r="Q20" s="159" t="s">
        <v>276</v>
      </c>
      <c r="R20" s="159" t="s">
        <v>277</v>
      </c>
      <c r="S20" s="164" t="s">
        <v>278</v>
      </c>
      <c r="T20" s="97"/>
      <c r="U20" s="38"/>
      <c r="V20" s="39" t="s">
        <v>7</v>
      </c>
      <c r="W20" s="159" t="s">
        <v>352</v>
      </c>
      <c r="X20" s="159" t="s">
        <v>353</v>
      </c>
      <c r="Y20" s="164" t="s">
        <v>354</v>
      </c>
      <c r="AA20" s="99"/>
      <c r="AB20" s="100" t="s">
        <v>7</v>
      </c>
      <c r="AC20" s="100"/>
      <c r="AD20" s="100"/>
      <c r="AE20" s="101"/>
    </row>
    <row r="21" spans="2:31" ht="18" customHeight="1">
      <c r="B21" s="46"/>
      <c r="C21" s="28"/>
      <c r="D21" s="27" t="s">
        <v>7</v>
      </c>
      <c r="E21" s="159" t="s">
        <v>285</v>
      </c>
      <c r="F21" s="159" t="s">
        <v>286</v>
      </c>
      <c r="G21" s="164" t="s">
        <v>287</v>
      </c>
      <c r="H21" s="91"/>
      <c r="I21" s="28"/>
      <c r="J21" s="27" t="s">
        <v>7</v>
      </c>
      <c r="K21" s="159" t="s">
        <v>406</v>
      </c>
      <c r="L21" s="159" t="s">
        <v>407</v>
      </c>
      <c r="M21" s="164" t="s">
        <v>408</v>
      </c>
      <c r="N21" s="92"/>
      <c r="O21" s="38"/>
      <c r="P21" s="39" t="s">
        <v>7</v>
      </c>
      <c r="Q21" s="159" t="s">
        <v>456</v>
      </c>
      <c r="R21" s="159" t="s">
        <v>457</v>
      </c>
      <c r="S21" s="164" t="s">
        <v>458</v>
      </c>
      <c r="T21" s="97"/>
      <c r="U21" s="38"/>
      <c r="V21" s="39" t="s">
        <v>7</v>
      </c>
      <c r="W21" s="159" t="s">
        <v>582</v>
      </c>
      <c r="X21" s="159" t="s">
        <v>583</v>
      </c>
      <c r="Y21" s="164" t="s">
        <v>462</v>
      </c>
      <c r="AA21" s="99"/>
      <c r="AB21" s="100" t="s">
        <v>7</v>
      </c>
      <c r="AC21" s="100"/>
      <c r="AD21" s="100"/>
      <c r="AE21" s="101"/>
    </row>
    <row r="22" spans="2:31" ht="18" customHeight="1">
      <c r="B22" s="46"/>
      <c r="C22" s="28"/>
      <c r="D22" s="27"/>
      <c r="E22" s="27"/>
      <c r="F22" s="27"/>
      <c r="G22" s="32"/>
      <c r="H22" s="36"/>
      <c r="I22" s="28"/>
      <c r="J22" s="27"/>
      <c r="K22" s="159"/>
      <c r="L22" s="159"/>
      <c r="M22" s="164"/>
      <c r="N22" s="36"/>
      <c r="O22" s="38"/>
      <c r="P22" s="39"/>
      <c r="Q22" s="159"/>
      <c r="R22" s="159"/>
      <c r="S22" s="164"/>
      <c r="T22" s="96"/>
      <c r="U22" s="38"/>
      <c r="V22" s="39"/>
      <c r="W22" s="159"/>
      <c r="X22" s="159"/>
      <c r="Y22" s="164"/>
      <c r="AA22" s="38"/>
      <c r="AB22" s="39"/>
      <c r="AC22" s="39"/>
      <c r="AD22" s="39"/>
      <c r="AE22" s="44"/>
    </row>
    <row r="23" spans="2:31" ht="18" customHeight="1">
      <c r="B23" s="51"/>
      <c r="C23" s="99" t="s">
        <v>179</v>
      </c>
      <c r="D23" s="100" t="s">
        <v>8</v>
      </c>
      <c r="E23" s="100"/>
      <c r="F23" s="100"/>
      <c r="G23" s="101" t="s">
        <v>181</v>
      </c>
      <c r="H23" s="92"/>
      <c r="I23" s="28" t="s">
        <v>185</v>
      </c>
      <c r="J23" s="27" t="s">
        <v>8</v>
      </c>
      <c r="K23" s="159" t="s">
        <v>411</v>
      </c>
      <c r="L23" s="159" t="s">
        <v>412</v>
      </c>
      <c r="M23" s="164" t="s">
        <v>413</v>
      </c>
      <c r="N23" s="92"/>
      <c r="O23" s="38" t="s">
        <v>190</v>
      </c>
      <c r="P23" s="39" t="s">
        <v>8</v>
      </c>
      <c r="Q23" s="159" t="s">
        <v>308</v>
      </c>
      <c r="R23" s="159" t="s">
        <v>309</v>
      </c>
      <c r="S23" s="164" t="s">
        <v>310</v>
      </c>
      <c r="T23" s="97"/>
      <c r="U23" s="38" t="s">
        <v>195</v>
      </c>
      <c r="V23" s="39" t="s">
        <v>8</v>
      </c>
      <c r="W23" s="159" t="s">
        <v>426</v>
      </c>
      <c r="X23" s="159" t="s">
        <v>585</v>
      </c>
      <c r="Y23" s="164" t="s">
        <v>376</v>
      </c>
      <c r="AA23" s="38"/>
      <c r="AB23" s="39"/>
      <c r="AC23" s="39"/>
      <c r="AD23" s="39"/>
      <c r="AE23" s="44"/>
    </row>
    <row r="24" spans="2:31" ht="18" customHeight="1">
      <c r="B24" s="51"/>
      <c r="C24" s="99"/>
      <c r="D24" s="100" t="s">
        <v>8</v>
      </c>
      <c r="E24" s="100"/>
      <c r="F24" s="100"/>
      <c r="G24" s="101" t="s">
        <v>181</v>
      </c>
      <c r="H24" s="92"/>
      <c r="I24" s="28"/>
      <c r="J24" s="27" t="s">
        <v>8</v>
      </c>
      <c r="K24" s="159" t="s">
        <v>416</v>
      </c>
      <c r="L24" s="159" t="s">
        <v>420</v>
      </c>
      <c r="M24" s="164" t="s">
        <v>12</v>
      </c>
      <c r="N24" s="92"/>
      <c r="O24" s="38"/>
      <c r="P24" s="39" t="s">
        <v>8</v>
      </c>
      <c r="Q24" s="123" t="s">
        <v>518</v>
      </c>
      <c r="R24" s="123" t="s">
        <v>519</v>
      </c>
      <c r="S24" s="123" t="s">
        <v>366</v>
      </c>
      <c r="T24" s="97"/>
      <c r="U24" s="38"/>
      <c r="V24" s="39" t="s">
        <v>8</v>
      </c>
      <c r="W24" s="159" t="s">
        <v>540</v>
      </c>
      <c r="X24" s="159" t="s">
        <v>541</v>
      </c>
      <c r="Y24" s="164" t="s">
        <v>542</v>
      </c>
      <c r="AA24" s="38"/>
      <c r="AB24" s="39"/>
      <c r="AC24" s="39"/>
      <c r="AD24" s="39"/>
      <c r="AE24" s="44"/>
    </row>
    <row r="25" spans="2:31" ht="18" customHeight="1">
      <c r="B25" s="51"/>
      <c r="C25" s="99"/>
      <c r="D25" s="100" t="s">
        <v>8</v>
      </c>
      <c r="E25" s="100"/>
      <c r="F25" s="100"/>
      <c r="G25" s="101" t="s">
        <v>181</v>
      </c>
      <c r="H25" s="92"/>
      <c r="I25" s="28"/>
      <c r="J25" s="27" t="s">
        <v>8</v>
      </c>
      <c r="K25" s="159" t="s">
        <v>423</v>
      </c>
      <c r="L25" s="159" t="s">
        <v>424</v>
      </c>
      <c r="M25" s="164" t="s">
        <v>425</v>
      </c>
      <c r="N25" s="92"/>
      <c r="O25" s="38"/>
      <c r="P25" s="39" t="s">
        <v>8</v>
      </c>
      <c r="Q25" s="159" t="s">
        <v>439</v>
      </c>
      <c r="R25" s="159" t="s">
        <v>440</v>
      </c>
      <c r="S25" s="164" t="s">
        <v>336</v>
      </c>
      <c r="T25" s="97"/>
      <c r="U25" s="38"/>
      <c r="V25" s="39" t="s">
        <v>8</v>
      </c>
      <c r="W25" s="159" t="s">
        <v>416</v>
      </c>
      <c r="X25" s="159" t="s">
        <v>417</v>
      </c>
      <c r="Y25" s="164" t="s">
        <v>418</v>
      </c>
      <c r="AA25" s="38"/>
      <c r="AB25" s="39"/>
      <c r="AC25" s="39"/>
      <c r="AD25" s="39"/>
      <c r="AE25" s="44"/>
    </row>
    <row r="26" spans="2:31" ht="18" customHeight="1" thickBot="1">
      <c r="B26" s="46"/>
      <c r="C26" s="99"/>
      <c r="D26" s="100"/>
      <c r="E26" s="100"/>
      <c r="F26" s="100"/>
      <c r="G26" s="101"/>
      <c r="H26" s="36"/>
      <c r="I26" s="28"/>
      <c r="J26" s="27"/>
      <c r="K26" s="159"/>
      <c r="L26" s="159"/>
      <c r="M26" s="159"/>
      <c r="N26" s="36"/>
      <c r="O26" s="38"/>
      <c r="P26" s="39"/>
      <c r="Q26" s="163"/>
      <c r="R26" s="163"/>
      <c r="S26" s="333"/>
      <c r="T26" s="96"/>
      <c r="U26" s="38"/>
      <c r="V26" s="39"/>
      <c r="W26" s="159"/>
      <c r="X26" s="159"/>
      <c r="Y26" s="164"/>
      <c r="AA26" s="38"/>
      <c r="AB26" s="39"/>
      <c r="AC26" s="39"/>
      <c r="AD26" s="39"/>
      <c r="AE26" s="44"/>
    </row>
    <row r="27" spans="2:31" ht="18" customHeight="1" thickBot="1">
      <c r="B27" s="51"/>
      <c r="C27" s="99" t="s">
        <v>180</v>
      </c>
      <c r="D27" s="100" t="s">
        <v>9</v>
      </c>
      <c r="E27" s="100"/>
      <c r="F27" s="100"/>
      <c r="G27" s="101" t="s">
        <v>38</v>
      </c>
      <c r="H27" s="92"/>
      <c r="I27" s="28" t="s">
        <v>186</v>
      </c>
      <c r="J27" s="27" t="s">
        <v>9</v>
      </c>
      <c r="K27" s="159" t="s">
        <v>428</v>
      </c>
      <c r="L27" s="159" t="s">
        <v>429</v>
      </c>
      <c r="M27" s="164" t="s">
        <v>297</v>
      </c>
      <c r="N27" s="92"/>
      <c r="O27" s="38" t="s">
        <v>191</v>
      </c>
      <c r="P27" s="39" t="s">
        <v>9</v>
      </c>
      <c r="Q27" s="163" t="s">
        <v>334</v>
      </c>
      <c r="R27" s="163" t="s">
        <v>335</v>
      </c>
      <c r="S27" s="333" t="s">
        <v>336</v>
      </c>
      <c r="T27" s="97"/>
      <c r="U27" s="38" t="s">
        <v>196</v>
      </c>
      <c r="V27" s="39" t="s">
        <v>9</v>
      </c>
      <c r="W27" s="159" t="s">
        <v>314</v>
      </c>
      <c r="X27" s="159" t="s">
        <v>315</v>
      </c>
      <c r="Y27" s="164" t="s">
        <v>316</v>
      </c>
      <c r="AA27" s="38"/>
      <c r="AB27" s="39"/>
      <c r="AC27" s="39"/>
      <c r="AD27" s="39"/>
      <c r="AE27" s="44"/>
    </row>
    <row r="28" spans="2:31" ht="18" customHeight="1">
      <c r="B28" s="51"/>
      <c r="C28" s="99"/>
      <c r="D28" s="100" t="s">
        <v>9</v>
      </c>
      <c r="E28" s="100"/>
      <c r="F28" s="100"/>
      <c r="G28" s="101" t="s">
        <v>38</v>
      </c>
      <c r="H28" s="92"/>
      <c r="I28" s="28"/>
      <c r="J28" s="27" t="s">
        <v>9</v>
      </c>
      <c r="K28" s="159" t="s">
        <v>502</v>
      </c>
      <c r="L28" s="159" t="s">
        <v>503</v>
      </c>
      <c r="M28" s="164" t="s">
        <v>504</v>
      </c>
      <c r="N28" s="92"/>
      <c r="O28" s="38"/>
      <c r="P28" s="39" t="s">
        <v>9</v>
      </c>
      <c r="Q28" s="159" t="s">
        <v>460</v>
      </c>
      <c r="R28" s="159" t="s">
        <v>461</v>
      </c>
      <c r="S28" s="164" t="s">
        <v>462</v>
      </c>
      <c r="T28" s="97"/>
      <c r="U28" s="38"/>
      <c r="V28" s="39" t="s">
        <v>9</v>
      </c>
      <c r="W28" s="159" t="s">
        <v>340</v>
      </c>
      <c r="X28" s="159" t="s">
        <v>341</v>
      </c>
      <c r="Y28" s="164" t="s">
        <v>342</v>
      </c>
      <c r="AA28" s="38"/>
      <c r="AB28" s="39"/>
      <c r="AC28" s="39"/>
      <c r="AD28" s="39"/>
      <c r="AE28" s="44"/>
    </row>
    <row r="29" spans="2:31" ht="18" customHeight="1">
      <c r="B29" s="51"/>
      <c r="C29" s="99"/>
      <c r="D29" s="100" t="s">
        <v>9</v>
      </c>
      <c r="E29" s="100"/>
      <c r="F29" s="100"/>
      <c r="G29" s="101" t="s">
        <v>38</v>
      </c>
      <c r="H29" s="92"/>
      <c r="I29" s="28"/>
      <c r="J29" s="27" t="s">
        <v>9</v>
      </c>
      <c r="K29" s="159" t="s">
        <v>294</v>
      </c>
      <c r="L29" s="159" t="s">
        <v>295</v>
      </c>
      <c r="M29" s="164" t="s">
        <v>296</v>
      </c>
      <c r="N29" s="92"/>
      <c r="O29" s="38"/>
      <c r="P29" s="39" t="s">
        <v>9</v>
      </c>
      <c r="Q29" s="159" t="s">
        <v>467</v>
      </c>
      <c r="R29" s="159" t="s">
        <v>642</v>
      </c>
      <c r="S29" s="164" t="s">
        <v>643</v>
      </c>
      <c r="T29" s="97"/>
      <c r="U29" s="38"/>
      <c r="V29" s="39" t="s">
        <v>9</v>
      </c>
      <c r="W29" s="159" t="s">
        <v>498</v>
      </c>
      <c r="X29" s="159" t="s">
        <v>499</v>
      </c>
      <c r="Y29" s="164" t="s">
        <v>500</v>
      </c>
      <c r="AA29" s="38"/>
      <c r="AB29" s="39"/>
      <c r="AC29" s="39"/>
      <c r="AD29" s="39"/>
      <c r="AE29" s="44"/>
    </row>
    <row r="30" spans="2:31" ht="18" customHeight="1">
      <c r="B30" s="46"/>
      <c r="C30" s="38"/>
      <c r="D30" s="39"/>
      <c r="E30" s="154"/>
      <c r="F30" s="154"/>
      <c r="G30" s="70"/>
      <c r="H30" s="36"/>
      <c r="I30" s="28"/>
      <c r="J30" s="27"/>
      <c r="K30" s="27"/>
      <c r="L30" s="27"/>
      <c r="M30" s="32"/>
      <c r="N30" s="36"/>
      <c r="O30" s="38"/>
      <c r="P30" s="39"/>
      <c r="Q30" s="39"/>
      <c r="R30" s="39"/>
      <c r="S30" s="44"/>
      <c r="T30" s="96"/>
      <c r="U30" s="38"/>
      <c r="V30" s="39"/>
      <c r="W30" s="39"/>
      <c r="X30" s="39"/>
      <c r="Y30" s="44"/>
      <c r="AA30" s="38"/>
      <c r="AB30" s="39"/>
      <c r="AC30" s="39"/>
      <c r="AD30" s="39"/>
      <c r="AE30" s="44"/>
    </row>
    <row r="31" spans="2:31" ht="18" customHeight="1">
      <c r="B31" s="51"/>
      <c r="C31" s="242"/>
      <c r="D31" s="239" t="s">
        <v>10</v>
      </c>
      <c r="E31" s="239"/>
      <c r="F31" s="239"/>
      <c r="G31" s="239" t="s">
        <v>10</v>
      </c>
      <c r="H31" s="247"/>
      <c r="I31" s="242"/>
      <c r="J31" s="239" t="s">
        <v>10</v>
      </c>
      <c r="K31" s="239"/>
      <c r="L31" s="239"/>
      <c r="M31" s="239" t="s">
        <v>10</v>
      </c>
      <c r="N31" s="248"/>
      <c r="O31" s="242"/>
      <c r="P31" s="239" t="s">
        <v>10</v>
      </c>
      <c r="Q31" s="239"/>
      <c r="R31" s="239"/>
      <c r="S31" s="239" t="s">
        <v>10</v>
      </c>
      <c r="T31" s="249"/>
      <c r="U31" s="242"/>
      <c r="V31" s="239" t="s">
        <v>10</v>
      </c>
      <c r="W31" s="239"/>
      <c r="X31" s="239"/>
      <c r="Y31" s="239" t="s">
        <v>10</v>
      </c>
      <c r="Z31" s="241"/>
      <c r="AA31" s="242"/>
      <c r="AB31" s="239"/>
      <c r="AC31" s="239"/>
      <c r="AD31" s="239"/>
      <c r="AE31" s="239"/>
    </row>
    <row r="32" spans="2:31" ht="18" customHeight="1">
      <c r="B32" s="51"/>
      <c r="C32" s="242"/>
      <c r="D32" s="239" t="s">
        <v>10</v>
      </c>
      <c r="E32" s="239"/>
      <c r="F32" s="239"/>
      <c r="G32" s="239" t="s">
        <v>10</v>
      </c>
      <c r="H32" s="247"/>
      <c r="I32" s="242"/>
      <c r="J32" s="239" t="s">
        <v>10</v>
      </c>
      <c r="K32" s="239"/>
      <c r="L32" s="239"/>
      <c r="M32" s="239" t="s">
        <v>10</v>
      </c>
      <c r="N32" s="248"/>
      <c r="O32" s="242"/>
      <c r="P32" s="239" t="s">
        <v>10</v>
      </c>
      <c r="Q32" s="239"/>
      <c r="R32" s="239"/>
      <c r="S32" s="239" t="s">
        <v>10</v>
      </c>
      <c r="T32" s="249"/>
      <c r="U32" s="242"/>
      <c r="V32" s="239" t="s">
        <v>10</v>
      </c>
      <c r="W32" s="239"/>
      <c r="X32" s="239"/>
      <c r="Y32" s="239" t="s">
        <v>10</v>
      </c>
      <c r="Z32" s="241"/>
      <c r="AA32" s="242"/>
      <c r="AB32" s="239"/>
      <c r="AC32" s="239"/>
      <c r="AD32" s="239"/>
      <c r="AE32" s="239"/>
    </row>
    <row r="33" spans="2:31" ht="18" customHeight="1">
      <c r="B33" s="51"/>
      <c r="C33" s="242"/>
      <c r="D33" s="239" t="s">
        <v>10</v>
      </c>
      <c r="E33" s="239"/>
      <c r="F33" s="239"/>
      <c r="G33" s="239" t="s">
        <v>10</v>
      </c>
      <c r="H33" s="248"/>
      <c r="I33" s="242"/>
      <c r="J33" s="239" t="s">
        <v>10</v>
      </c>
      <c r="K33" s="239"/>
      <c r="L33" s="239"/>
      <c r="M33" s="239" t="s">
        <v>10</v>
      </c>
      <c r="N33" s="248"/>
      <c r="O33" s="242"/>
      <c r="P33" s="239" t="s">
        <v>10</v>
      </c>
      <c r="Q33" s="239"/>
      <c r="R33" s="239"/>
      <c r="S33" s="239" t="s">
        <v>10</v>
      </c>
      <c r="T33" s="249"/>
      <c r="U33" s="242"/>
      <c r="V33" s="239" t="s">
        <v>10</v>
      </c>
      <c r="W33" s="239"/>
      <c r="X33" s="239"/>
      <c r="Y33" s="239" t="s">
        <v>10</v>
      </c>
      <c r="Z33" s="241"/>
      <c r="AA33" s="242"/>
      <c r="AB33" s="239"/>
      <c r="AC33" s="239"/>
      <c r="AD33" s="239"/>
      <c r="AE33" s="239"/>
    </row>
    <row r="34" spans="2:31" ht="18" customHeight="1">
      <c r="B34" s="46"/>
      <c r="C34" s="33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AA34" s="36"/>
      <c r="AB34" s="36"/>
      <c r="AC34" s="36"/>
      <c r="AD34" s="36"/>
      <c r="AE34" s="36"/>
    </row>
    <row r="35" spans="2:31" ht="13.5" customHeight="1">
      <c r="B35" s="46"/>
      <c r="C35" s="33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AA35" s="36"/>
      <c r="AB35" s="36"/>
      <c r="AC35" s="36"/>
      <c r="AD35" s="36"/>
      <c r="AE35" s="36"/>
    </row>
    <row r="36" spans="2:31" ht="12.75" customHeight="1">
      <c r="B36" s="46"/>
      <c r="C36" s="33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90"/>
      <c r="U36" s="36"/>
      <c r="V36" s="36"/>
      <c r="W36" s="36"/>
      <c r="X36" s="36"/>
      <c r="Y36" s="36"/>
      <c r="AA36" s="36"/>
      <c r="AB36" s="36"/>
      <c r="AC36" s="36"/>
      <c r="AD36" s="36"/>
      <c r="AE36" s="36"/>
    </row>
    <row r="37" spans="2:31" ht="13.5" customHeight="1">
      <c r="B37" s="46"/>
      <c r="C37" s="33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26"/>
      <c r="T37" s="26"/>
      <c r="U37" s="26"/>
      <c r="V37" s="45"/>
      <c r="W37" s="45"/>
      <c r="X37" s="45"/>
      <c r="Y37" s="26"/>
      <c r="Z37" s="26"/>
      <c r="AA37" s="36"/>
      <c r="AB37" s="36"/>
      <c r="AC37" s="36"/>
      <c r="AD37" s="36"/>
      <c r="AE37" s="36"/>
    </row>
    <row r="38" spans="2:31" ht="13.5" customHeight="1">
      <c r="B38" s="46"/>
      <c r="C38" s="33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AA38" s="36"/>
      <c r="AB38" s="36"/>
      <c r="AC38" s="36"/>
      <c r="AD38" s="36"/>
      <c r="AE38" s="36"/>
    </row>
    <row r="39" spans="2:31" ht="13.5" customHeight="1">
      <c r="B39" s="46"/>
      <c r="C39" s="33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AA39" s="36"/>
      <c r="AB39" s="36"/>
      <c r="AC39" s="36"/>
      <c r="AD39" s="36"/>
      <c r="AE39" s="36"/>
    </row>
    <row r="40" spans="2:31" ht="12.75" customHeight="1">
      <c r="B40" s="46"/>
      <c r="C40" s="33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90"/>
      <c r="U40" s="36"/>
      <c r="V40" s="36"/>
      <c r="W40" s="36"/>
      <c r="X40" s="36"/>
      <c r="Y40" s="36"/>
      <c r="AA40" s="36"/>
      <c r="AB40" s="36"/>
      <c r="AC40" s="36"/>
      <c r="AD40" s="36"/>
      <c r="AE40" s="36"/>
    </row>
    <row r="41" spans="2:31" ht="12.75" customHeight="1">
      <c r="B41" s="46"/>
      <c r="C41" s="33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90"/>
      <c r="U41" s="36"/>
      <c r="V41" s="36"/>
      <c r="W41" s="36"/>
      <c r="X41" s="36"/>
      <c r="Y41" s="36"/>
      <c r="AA41" s="36"/>
      <c r="AB41" s="36"/>
      <c r="AC41" s="36"/>
      <c r="AD41" s="36"/>
      <c r="AE41" s="36"/>
    </row>
  </sheetData>
  <mergeCells count="6">
    <mergeCell ref="B2:AD2"/>
    <mergeCell ref="AA4:AE4"/>
    <mergeCell ref="C4:G4"/>
    <mergeCell ref="I4:M4"/>
    <mergeCell ref="O4:S4"/>
    <mergeCell ref="U4:Y4"/>
  </mergeCells>
  <phoneticPr fontId="0" type="noConversion"/>
  <conditionalFormatting sqref="G31:G33 M31:M33 S31:S33 Y31:Y33 D11:F33 J11:L33 P11:R33 V11:X33 AE31:AE33 AB11:AD33">
    <cfRule type="cellIs" dxfId="9" priority="8" stopIfTrue="1" operator="equal">
      <formula>#REF!</formula>
    </cfRule>
  </conditionalFormatting>
  <conditionalFormatting sqref="Q12:R12">
    <cfRule type="cellIs" dxfId="8" priority="1" stopIfTrue="1" operator="equal">
      <formula>$F$99</formula>
    </cfRule>
  </conditionalFormatting>
  <pageMargins left="0.74803149606299213" right="0.74803149606299213" top="0.98425196850393704" bottom="0.98425196850393704" header="0.51181102362204722" footer="0.51181102362204722"/>
  <pageSetup paperSize="9" scale="69" firstPageNumber="0" fitToWidth="0" fitToHeight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B1:AE41"/>
  <sheetViews>
    <sheetView topLeftCell="M2" zoomScale="90" zoomScaleNormal="90" zoomScaleSheetLayoutView="76" workbookViewId="0">
      <selection activeCell="AD11" sqref="AD11:AD29"/>
    </sheetView>
  </sheetViews>
  <sheetFormatPr defaultColWidth="9.140625" defaultRowHeight="12.75"/>
  <cols>
    <col min="1" max="1" width="2.42578125" style="47" customWidth="1"/>
    <col min="2" max="2" width="14.140625" style="37" customWidth="1"/>
    <col min="3" max="5" width="5.85546875" style="37" customWidth="1"/>
    <col min="6" max="6" width="13.28515625" style="37" customWidth="1"/>
    <col min="7" max="7" width="4.7109375" style="37" customWidth="1"/>
    <col min="8" max="8" width="14" style="63" customWidth="1"/>
    <col min="9" max="11" width="6.85546875" style="37" customWidth="1"/>
    <col min="12" max="12" width="11.42578125" style="37" customWidth="1"/>
    <col min="13" max="13" width="5.42578125" style="37" customWidth="1"/>
    <col min="14" max="14" width="14.42578125" style="37" customWidth="1"/>
    <col min="15" max="15" width="6.7109375" style="37" customWidth="1"/>
    <col min="16" max="17" width="11.42578125" style="37" customWidth="1"/>
    <col min="18" max="18" width="12.28515625" style="37" customWidth="1"/>
    <col min="19" max="19" width="5.28515625" style="37" customWidth="1"/>
    <col min="20" max="20" width="13.7109375" style="37" customWidth="1"/>
    <col min="21" max="21" width="7" style="37" customWidth="1"/>
    <col min="22" max="22" width="11.42578125" style="37" customWidth="1"/>
    <col min="23" max="23" width="11.140625" style="37" customWidth="1"/>
    <col min="24" max="24" width="13" style="37" customWidth="1"/>
    <col min="25" max="25" width="5.7109375" style="37" customWidth="1"/>
    <col min="26" max="26" width="13.7109375" style="37" customWidth="1"/>
    <col min="27" max="27" width="7" style="37" customWidth="1"/>
    <col min="28" max="28" width="11.28515625" style="37" customWidth="1"/>
    <col min="29" max="29" width="11.7109375" style="37" customWidth="1"/>
    <col min="30" max="30" width="13" style="37" customWidth="1"/>
    <col min="31" max="16384" width="9.140625" style="47"/>
  </cols>
  <sheetData>
    <row r="1" spans="2:30" ht="18" customHeight="1">
      <c r="B1" s="33"/>
      <c r="C1" s="36"/>
      <c r="D1" s="36"/>
      <c r="E1" s="36"/>
      <c r="F1" s="36"/>
      <c r="G1" s="36"/>
      <c r="H1" s="33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90"/>
      <c r="Z1" s="36"/>
      <c r="AA1" s="36"/>
      <c r="AB1" s="36"/>
      <c r="AC1" s="36"/>
      <c r="AD1" s="36"/>
    </row>
    <row r="2" spans="2:30" ht="18" customHeight="1">
      <c r="B2" s="322" t="s">
        <v>4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</row>
    <row r="3" spans="2:30" ht="18" customHeight="1">
      <c r="B3" s="36"/>
      <c r="C3" s="36"/>
      <c r="D3" s="36"/>
      <c r="E3" s="36"/>
      <c r="F3" s="36"/>
      <c r="G3" s="36"/>
      <c r="H3" s="33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90"/>
      <c r="Z3" s="36"/>
      <c r="AA3" s="36"/>
      <c r="AB3" s="36"/>
      <c r="AC3" s="36"/>
      <c r="AD3" s="36"/>
    </row>
    <row r="4" spans="2:30" ht="18" customHeight="1">
      <c r="B4" s="324">
        <v>14</v>
      </c>
      <c r="C4" s="324"/>
      <c r="D4" s="324"/>
      <c r="E4" s="324"/>
      <c r="F4" s="324"/>
      <c r="G4" s="158"/>
      <c r="H4" s="324">
        <v>15</v>
      </c>
      <c r="I4" s="324"/>
      <c r="J4" s="324"/>
      <c r="K4" s="324"/>
      <c r="L4" s="324"/>
      <c r="M4" s="158"/>
      <c r="N4" s="324">
        <v>16</v>
      </c>
      <c r="O4" s="324"/>
      <c r="P4" s="324"/>
      <c r="Q4" s="324"/>
      <c r="R4" s="324"/>
      <c r="S4" s="158"/>
      <c r="T4" s="324">
        <v>17</v>
      </c>
      <c r="U4" s="324"/>
      <c r="V4" s="324"/>
      <c r="W4" s="324"/>
      <c r="X4" s="324"/>
      <c r="Y4" s="36"/>
      <c r="Z4" s="324">
        <v>18</v>
      </c>
      <c r="AA4" s="324"/>
      <c r="AB4" s="324"/>
      <c r="AC4" s="324"/>
      <c r="AD4" s="324"/>
    </row>
    <row r="5" spans="2:30" ht="18" customHeight="1">
      <c r="B5" s="36"/>
      <c r="C5" s="36"/>
      <c r="D5" s="36"/>
      <c r="E5" s="36"/>
      <c r="F5" s="36" t="s">
        <v>1162</v>
      </c>
      <c r="G5" s="36"/>
      <c r="H5" s="33"/>
      <c r="I5" s="36"/>
      <c r="J5" s="36"/>
      <c r="K5" s="36"/>
      <c r="L5" s="36" t="s">
        <v>1162</v>
      </c>
      <c r="M5" s="36"/>
      <c r="N5" s="36"/>
      <c r="O5" s="36"/>
      <c r="P5" s="275" t="s">
        <v>791</v>
      </c>
      <c r="Q5" s="274" t="s">
        <v>1053</v>
      </c>
      <c r="R5" s="36" t="s">
        <v>1162</v>
      </c>
      <c r="S5" s="36"/>
      <c r="T5" s="36"/>
      <c r="U5" s="36"/>
      <c r="V5" s="275" t="s">
        <v>734</v>
      </c>
      <c r="W5" s="274" t="s">
        <v>1132</v>
      </c>
      <c r="X5" s="36" t="s">
        <v>1162</v>
      </c>
      <c r="Y5" s="36"/>
      <c r="Z5" s="36"/>
      <c r="AA5" s="36"/>
      <c r="AB5" s="275" t="s">
        <v>876</v>
      </c>
      <c r="AC5" s="274" t="s">
        <v>1166</v>
      </c>
      <c r="AD5" s="36" t="s">
        <v>1162</v>
      </c>
    </row>
    <row r="6" spans="2:30" ht="18" customHeight="1">
      <c r="B6" s="36"/>
      <c r="C6" s="36"/>
      <c r="D6" s="36"/>
      <c r="E6" s="36"/>
      <c r="F6" s="36"/>
      <c r="G6" s="36"/>
      <c r="H6" s="33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2:30" s="35" customFormat="1" ht="18" customHeight="1">
      <c r="B7" s="304"/>
      <c r="C7" s="165"/>
      <c r="D7" s="165"/>
      <c r="E7" s="165"/>
      <c r="F7" s="165"/>
      <c r="H7" s="265"/>
      <c r="I7" s="34"/>
      <c r="J7" s="34"/>
      <c r="K7" s="34"/>
      <c r="L7" s="34"/>
      <c r="M7" s="34"/>
      <c r="O7" s="34"/>
      <c r="P7" s="34"/>
      <c r="Q7" s="34"/>
      <c r="R7" s="34"/>
      <c r="S7" s="34"/>
      <c r="U7" s="34"/>
      <c r="V7" s="34"/>
      <c r="W7" s="34"/>
      <c r="X7" s="34"/>
      <c r="Y7" s="34"/>
      <c r="AA7" s="34"/>
      <c r="AB7" s="34"/>
      <c r="AC7" s="34"/>
      <c r="AD7" s="34"/>
    </row>
    <row r="8" spans="2:30" ht="18" customHeight="1">
      <c r="B8" s="36"/>
      <c r="C8" s="36"/>
      <c r="D8" s="36"/>
      <c r="E8" s="36"/>
      <c r="F8" s="36"/>
      <c r="G8" s="36"/>
      <c r="H8" s="33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90"/>
      <c r="Z8" s="36"/>
      <c r="AA8" s="36"/>
      <c r="AB8" s="36"/>
      <c r="AC8" s="36"/>
      <c r="AD8" s="36"/>
    </row>
    <row r="9" spans="2:30" ht="18" customHeight="1">
      <c r="B9" s="36" t="s">
        <v>2</v>
      </c>
      <c r="C9" s="36" t="s">
        <v>6</v>
      </c>
      <c r="D9" s="26" t="s">
        <v>269</v>
      </c>
      <c r="E9" s="26" t="s">
        <v>648</v>
      </c>
      <c r="F9" s="36" t="s">
        <v>3</v>
      </c>
      <c r="G9" s="36"/>
      <c r="H9" s="33" t="s">
        <v>2</v>
      </c>
      <c r="I9" s="36" t="s">
        <v>6</v>
      </c>
      <c r="J9" s="26" t="s">
        <v>269</v>
      </c>
      <c r="K9" s="26" t="s">
        <v>648</v>
      </c>
      <c r="L9" s="36" t="s">
        <v>3</v>
      </c>
      <c r="M9" s="36"/>
      <c r="N9" s="36" t="s">
        <v>2</v>
      </c>
      <c r="O9" s="36" t="s">
        <v>6</v>
      </c>
      <c r="P9" s="26" t="s">
        <v>269</v>
      </c>
      <c r="Q9" s="26" t="s">
        <v>648</v>
      </c>
      <c r="R9" s="36" t="s">
        <v>3</v>
      </c>
      <c r="S9" s="36"/>
      <c r="T9" s="36" t="s">
        <v>2</v>
      </c>
      <c r="U9" s="36" t="s">
        <v>6</v>
      </c>
      <c r="V9" s="26" t="s">
        <v>269</v>
      </c>
      <c r="W9" s="26" t="s">
        <v>648</v>
      </c>
      <c r="X9" s="36" t="s">
        <v>3</v>
      </c>
      <c r="Y9" s="36"/>
      <c r="Z9" s="36" t="s">
        <v>2</v>
      </c>
      <c r="AA9" s="36" t="s">
        <v>6</v>
      </c>
      <c r="AB9" s="26" t="s">
        <v>269</v>
      </c>
      <c r="AC9" s="26" t="s">
        <v>648</v>
      </c>
      <c r="AD9" s="36" t="s">
        <v>3</v>
      </c>
    </row>
    <row r="10" spans="2:30" ht="18" customHeight="1">
      <c r="B10" s="36"/>
      <c r="C10" s="36"/>
      <c r="D10" s="36"/>
      <c r="E10" s="36"/>
      <c r="F10" s="36"/>
      <c r="G10" s="36"/>
      <c r="H10" s="30"/>
      <c r="I10" s="31"/>
      <c r="J10" s="31"/>
      <c r="K10" s="31"/>
      <c r="L10" s="31"/>
      <c r="M10" s="36"/>
      <c r="N10" s="31"/>
      <c r="O10" s="31"/>
      <c r="P10" s="31"/>
      <c r="Q10" s="31"/>
      <c r="R10" s="31"/>
      <c r="S10" s="36"/>
      <c r="T10" s="31"/>
      <c r="U10" s="31"/>
      <c r="V10" s="31"/>
      <c r="W10" s="31"/>
      <c r="X10" s="31"/>
      <c r="Y10" s="36"/>
      <c r="Z10" s="31"/>
      <c r="AA10" s="31"/>
      <c r="AB10" s="31"/>
      <c r="AC10" s="31"/>
      <c r="AD10" s="31"/>
    </row>
    <row r="11" spans="2:30" ht="18" customHeight="1">
      <c r="B11" s="38"/>
      <c r="C11" s="39"/>
      <c r="D11" s="39"/>
      <c r="E11" s="39"/>
      <c r="F11" s="44"/>
      <c r="G11" s="94"/>
      <c r="H11" s="244" t="s">
        <v>202</v>
      </c>
      <c r="I11" s="245" t="s">
        <v>11</v>
      </c>
      <c r="J11" s="245"/>
      <c r="K11" s="245"/>
      <c r="L11" s="246" t="s">
        <v>207</v>
      </c>
      <c r="M11" s="95"/>
      <c r="N11" s="99" t="s">
        <v>208</v>
      </c>
      <c r="O11" s="100" t="s">
        <v>11</v>
      </c>
      <c r="P11" s="100"/>
      <c r="Q11" s="100"/>
      <c r="R11" s="101" t="s">
        <v>207</v>
      </c>
      <c r="S11" s="95"/>
      <c r="T11" s="38" t="s">
        <v>213</v>
      </c>
      <c r="U11" s="39" t="s">
        <v>11</v>
      </c>
      <c r="V11" s="159" t="s">
        <v>546</v>
      </c>
      <c r="W11" s="159" t="s">
        <v>547</v>
      </c>
      <c r="X11" s="164" t="s">
        <v>409</v>
      </c>
      <c r="Y11" s="93"/>
      <c r="Z11" s="28" t="s">
        <v>218</v>
      </c>
      <c r="AA11" s="27" t="s">
        <v>11</v>
      </c>
      <c r="AB11" s="159" t="s">
        <v>476</v>
      </c>
      <c r="AC11" s="159" t="s">
        <v>549</v>
      </c>
      <c r="AD11" s="164" t="s">
        <v>550</v>
      </c>
    </row>
    <row r="12" spans="2:30" ht="18" customHeight="1">
      <c r="B12" s="38"/>
      <c r="C12" s="39"/>
      <c r="D12" s="39"/>
      <c r="E12" s="39"/>
      <c r="F12" s="44"/>
      <c r="G12" s="94"/>
      <c r="H12" s="244"/>
      <c r="I12" s="245" t="s">
        <v>11</v>
      </c>
      <c r="J12" s="245"/>
      <c r="K12" s="245"/>
      <c r="L12" s="246"/>
      <c r="M12" s="95"/>
      <c r="N12" s="99"/>
      <c r="O12" s="100" t="s">
        <v>11</v>
      </c>
      <c r="P12" s="100"/>
      <c r="Q12" s="100"/>
      <c r="R12" s="101"/>
      <c r="S12" s="95"/>
      <c r="T12" s="38"/>
      <c r="U12" s="39" t="s">
        <v>11</v>
      </c>
      <c r="V12" s="159" t="s">
        <v>448</v>
      </c>
      <c r="W12" s="159" t="s">
        <v>608</v>
      </c>
      <c r="X12" s="164" t="s">
        <v>550</v>
      </c>
      <c r="Y12" s="93"/>
      <c r="Z12" s="28"/>
      <c r="AA12" s="27" t="s">
        <v>11</v>
      </c>
      <c r="AB12" s="159" t="s">
        <v>383</v>
      </c>
      <c r="AC12" s="159" t="s">
        <v>384</v>
      </c>
      <c r="AD12" s="164" t="s">
        <v>371</v>
      </c>
    </row>
    <row r="13" spans="2:30" ht="18" customHeight="1">
      <c r="B13" s="38"/>
      <c r="C13" s="39"/>
      <c r="D13" s="39"/>
      <c r="E13" s="39"/>
      <c r="F13" s="44"/>
      <c r="G13" s="94"/>
      <c r="H13" s="244"/>
      <c r="I13" s="245" t="s">
        <v>11</v>
      </c>
      <c r="J13" s="245"/>
      <c r="K13" s="245"/>
      <c r="L13" s="246"/>
      <c r="M13" s="95"/>
      <c r="N13" s="99"/>
      <c r="O13" s="100" t="s">
        <v>11</v>
      </c>
      <c r="P13" s="100"/>
      <c r="Q13" s="100"/>
      <c r="R13" s="101"/>
      <c r="S13" s="95"/>
      <c r="T13" s="38"/>
      <c r="U13" s="39" t="s">
        <v>11</v>
      </c>
      <c r="V13" s="159" t="s">
        <v>610</v>
      </c>
      <c r="W13" s="159" t="s">
        <v>611</v>
      </c>
      <c r="X13" s="164" t="s">
        <v>516</v>
      </c>
      <c r="Y13" s="93"/>
      <c r="Z13" s="28"/>
      <c r="AA13" s="27" t="s">
        <v>11</v>
      </c>
      <c r="AB13" s="159" t="s">
        <v>480</v>
      </c>
      <c r="AC13" s="159" t="s">
        <v>481</v>
      </c>
      <c r="AD13" s="164" t="s">
        <v>482</v>
      </c>
    </row>
    <row r="14" spans="2:30" ht="18" customHeight="1">
      <c r="B14" s="38"/>
      <c r="C14" s="39"/>
      <c r="D14" s="39"/>
      <c r="E14" s="39"/>
      <c r="F14" s="44"/>
      <c r="G14" s="26"/>
      <c r="H14" s="244"/>
      <c r="I14" s="245"/>
      <c r="J14" s="245"/>
      <c r="K14" s="245"/>
      <c r="L14" s="246"/>
      <c r="M14" s="26"/>
      <c r="N14" s="38"/>
      <c r="O14" s="39"/>
      <c r="P14" s="39"/>
      <c r="Q14" s="39"/>
      <c r="R14" s="44"/>
      <c r="S14" s="26"/>
      <c r="T14" s="38"/>
      <c r="U14" s="39"/>
      <c r="V14" s="159"/>
      <c r="W14" s="159"/>
      <c r="X14" s="164"/>
      <c r="Y14" s="90"/>
      <c r="Z14" s="28"/>
      <c r="AA14" s="27"/>
      <c r="AB14" s="159"/>
      <c r="AC14" s="159"/>
      <c r="AD14" s="164"/>
    </row>
    <row r="15" spans="2:30" ht="18" customHeight="1">
      <c r="B15" s="38"/>
      <c r="C15" s="39"/>
      <c r="D15" s="39"/>
      <c r="E15" s="39"/>
      <c r="F15" s="44"/>
      <c r="G15" s="94"/>
      <c r="H15" s="244" t="s">
        <v>203</v>
      </c>
      <c r="I15" s="245" t="s">
        <v>12</v>
      </c>
      <c r="J15" s="245"/>
      <c r="K15" s="245"/>
      <c r="L15" s="246" t="s">
        <v>207</v>
      </c>
      <c r="M15" s="95"/>
      <c r="N15" s="38" t="s">
        <v>209</v>
      </c>
      <c r="O15" s="39" t="s">
        <v>12</v>
      </c>
      <c r="P15" s="159" t="s">
        <v>505</v>
      </c>
      <c r="Q15" s="159" t="s">
        <v>587</v>
      </c>
      <c r="R15" s="164" t="s">
        <v>588</v>
      </c>
      <c r="S15" s="95"/>
      <c r="T15" s="38" t="s">
        <v>214</v>
      </c>
      <c r="U15" s="39" t="s">
        <v>12</v>
      </c>
      <c r="V15" s="159" t="s">
        <v>452</v>
      </c>
      <c r="W15" s="159" t="s">
        <v>453</v>
      </c>
      <c r="X15" s="164" t="s">
        <v>454</v>
      </c>
      <c r="Y15" s="93"/>
      <c r="Z15" s="28" t="s">
        <v>219</v>
      </c>
      <c r="AA15" s="27" t="s">
        <v>12</v>
      </c>
      <c r="AB15" s="159" t="s">
        <v>524</v>
      </c>
      <c r="AC15" s="159" t="s">
        <v>525</v>
      </c>
      <c r="AD15" s="164" t="s">
        <v>337</v>
      </c>
    </row>
    <row r="16" spans="2:30" ht="18" customHeight="1">
      <c r="B16" s="38"/>
      <c r="C16" s="39"/>
      <c r="D16" s="39"/>
      <c r="E16" s="39"/>
      <c r="F16" s="44"/>
      <c r="G16" s="94"/>
      <c r="H16" s="244"/>
      <c r="I16" s="245" t="s">
        <v>12</v>
      </c>
      <c r="J16" s="245"/>
      <c r="K16" s="245"/>
      <c r="L16" s="246"/>
      <c r="M16" s="95"/>
      <c r="N16" s="38"/>
      <c r="O16" s="39" t="s">
        <v>12</v>
      </c>
      <c r="P16" s="159" t="s">
        <v>590</v>
      </c>
      <c r="Q16" s="159" t="s">
        <v>591</v>
      </c>
      <c r="R16" s="164" t="s">
        <v>592</v>
      </c>
      <c r="S16" s="95"/>
      <c r="T16" s="38"/>
      <c r="U16" s="39" t="s">
        <v>12</v>
      </c>
      <c r="V16" s="159" t="s">
        <v>514</v>
      </c>
      <c r="W16" s="159" t="s">
        <v>515</v>
      </c>
      <c r="X16" s="164" t="s">
        <v>516</v>
      </c>
      <c r="Y16" s="93"/>
      <c r="Z16" s="28"/>
      <c r="AA16" s="27" t="s">
        <v>12</v>
      </c>
      <c r="AB16" s="159" t="s">
        <v>527</v>
      </c>
      <c r="AC16" s="159" t="s">
        <v>528</v>
      </c>
      <c r="AD16" s="164" t="s">
        <v>12</v>
      </c>
    </row>
    <row r="17" spans="2:30" ht="18" customHeight="1">
      <c r="B17" s="38"/>
      <c r="C17" s="39"/>
      <c r="D17" s="39"/>
      <c r="E17" s="39"/>
      <c r="F17" s="44"/>
      <c r="G17" s="94"/>
      <c r="H17" s="244"/>
      <c r="I17" s="245" t="s">
        <v>12</v>
      </c>
      <c r="J17" s="245"/>
      <c r="K17" s="245"/>
      <c r="L17" s="246"/>
      <c r="M17" s="95"/>
      <c r="N17" s="38"/>
      <c r="O17" s="39" t="s">
        <v>12</v>
      </c>
      <c r="P17" s="159" t="s">
        <v>637</v>
      </c>
      <c r="Q17" s="159" t="s">
        <v>638</v>
      </c>
      <c r="R17" s="164" t="s">
        <v>326</v>
      </c>
      <c r="S17" s="95"/>
      <c r="T17" s="38"/>
      <c r="U17" s="39" t="s">
        <v>12</v>
      </c>
      <c r="V17" s="159" t="s">
        <v>467</v>
      </c>
      <c r="W17" s="159" t="s">
        <v>468</v>
      </c>
      <c r="X17" s="164" t="s">
        <v>365</v>
      </c>
      <c r="Y17" s="93"/>
      <c r="Z17" s="28"/>
      <c r="AA17" s="27" t="s">
        <v>12</v>
      </c>
      <c r="AB17" s="160" t="s">
        <v>613</v>
      </c>
      <c r="AC17" s="160" t="s">
        <v>614</v>
      </c>
      <c r="AD17" s="164" t="s">
        <v>496</v>
      </c>
    </row>
    <row r="18" spans="2:30" ht="18" customHeight="1">
      <c r="B18" s="38"/>
      <c r="C18" s="39"/>
      <c r="D18" s="39"/>
      <c r="E18" s="39"/>
      <c r="F18" s="44"/>
      <c r="G18" s="26"/>
      <c r="H18" s="244"/>
      <c r="I18" s="245"/>
      <c r="J18" s="245"/>
      <c r="K18" s="245"/>
      <c r="L18" s="246"/>
      <c r="M18" s="26"/>
      <c r="N18" s="38"/>
      <c r="O18" s="39"/>
      <c r="P18" s="159"/>
      <c r="Q18" s="159"/>
      <c r="R18" s="164"/>
      <c r="S18" s="26"/>
      <c r="T18" s="38"/>
      <c r="U18" s="39"/>
      <c r="V18" s="159"/>
      <c r="W18" s="159"/>
      <c r="X18" s="164"/>
      <c r="Y18" s="90"/>
      <c r="Z18" s="28"/>
      <c r="AA18" s="27"/>
      <c r="AB18" s="160"/>
      <c r="AC18" s="160"/>
      <c r="AD18" s="164"/>
    </row>
    <row r="19" spans="2:30" ht="18" customHeight="1">
      <c r="B19" s="38"/>
      <c r="C19" s="39"/>
      <c r="D19" s="39"/>
      <c r="E19" s="39"/>
      <c r="F19" s="44"/>
      <c r="G19" s="26"/>
      <c r="H19" s="244" t="s">
        <v>204</v>
      </c>
      <c r="I19" s="245" t="s">
        <v>7</v>
      </c>
      <c r="J19" s="245"/>
      <c r="K19" s="245"/>
      <c r="L19" s="246" t="s">
        <v>207</v>
      </c>
      <c r="M19" s="94"/>
      <c r="N19" s="38" t="s">
        <v>210</v>
      </c>
      <c r="O19" s="39" t="s">
        <v>7</v>
      </c>
      <c r="P19" s="159" t="s">
        <v>431</v>
      </c>
      <c r="Q19" s="159" t="s">
        <v>432</v>
      </c>
      <c r="R19" s="164" t="s">
        <v>433</v>
      </c>
      <c r="S19" s="95"/>
      <c r="T19" s="38" t="s">
        <v>215</v>
      </c>
      <c r="U19" s="39" t="s">
        <v>7</v>
      </c>
      <c r="V19" s="159" t="s">
        <v>322</v>
      </c>
      <c r="W19" s="159" t="s">
        <v>465</v>
      </c>
      <c r="X19" s="164" t="s">
        <v>365</v>
      </c>
      <c r="Y19" s="93"/>
      <c r="Z19" s="28" t="s">
        <v>220</v>
      </c>
      <c r="AA19" s="27" t="s">
        <v>7</v>
      </c>
      <c r="AB19" s="159" t="s">
        <v>552</v>
      </c>
      <c r="AC19" s="159" t="s">
        <v>553</v>
      </c>
      <c r="AD19" s="164" t="s">
        <v>554</v>
      </c>
    </row>
    <row r="20" spans="2:30" ht="18" customHeight="1">
      <c r="B20" s="38"/>
      <c r="C20" s="39"/>
      <c r="D20" s="39"/>
      <c r="E20" s="39"/>
      <c r="F20" s="44"/>
      <c r="G20" s="26"/>
      <c r="H20" s="244"/>
      <c r="I20" s="245" t="s">
        <v>7</v>
      </c>
      <c r="J20" s="245"/>
      <c r="K20" s="245"/>
      <c r="L20" s="246"/>
      <c r="M20" s="94"/>
      <c r="N20" s="38"/>
      <c r="O20" s="39" t="s">
        <v>7</v>
      </c>
      <c r="P20" s="159" t="s">
        <v>594</v>
      </c>
      <c r="Q20" s="159" t="s">
        <v>595</v>
      </c>
      <c r="R20" s="164" t="s">
        <v>371</v>
      </c>
      <c r="S20" s="95"/>
      <c r="T20" s="38"/>
      <c r="U20" s="39" t="s">
        <v>7</v>
      </c>
      <c r="V20" s="159" t="s">
        <v>646</v>
      </c>
      <c r="W20" s="164" t="s">
        <v>647</v>
      </c>
      <c r="X20" s="164" t="s">
        <v>386</v>
      </c>
      <c r="Y20" s="93"/>
      <c r="Z20" s="28"/>
      <c r="AA20" s="27" t="s">
        <v>7</v>
      </c>
      <c r="AB20" s="159" t="s">
        <v>556</v>
      </c>
      <c r="AC20" s="159" t="s">
        <v>557</v>
      </c>
      <c r="AD20" s="164" t="s">
        <v>395</v>
      </c>
    </row>
    <row r="21" spans="2:30" ht="18" customHeight="1">
      <c r="B21" s="38"/>
      <c r="C21" s="39"/>
      <c r="D21" s="39"/>
      <c r="E21" s="39"/>
      <c r="F21" s="44"/>
      <c r="G21" s="26"/>
      <c r="H21" s="244"/>
      <c r="I21" s="245" t="s">
        <v>7</v>
      </c>
      <c r="J21" s="245"/>
      <c r="K21" s="245"/>
      <c r="L21" s="246"/>
      <c r="M21" s="94"/>
      <c r="N21" s="38"/>
      <c r="O21" s="39" t="s">
        <v>7</v>
      </c>
      <c r="P21" s="159" t="s">
        <v>597</v>
      </c>
      <c r="Q21" s="159" t="s">
        <v>598</v>
      </c>
      <c r="R21" s="164" t="s">
        <v>492</v>
      </c>
      <c r="S21" s="95"/>
      <c r="T21" s="38"/>
      <c r="U21" s="39" t="s">
        <v>7</v>
      </c>
      <c r="V21" s="159" t="s">
        <v>518</v>
      </c>
      <c r="W21" s="159" t="s">
        <v>519</v>
      </c>
      <c r="X21" s="164" t="s">
        <v>366</v>
      </c>
      <c r="Y21" s="93" t="s">
        <v>670</v>
      </c>
      <c r="Z21" s="28"/>
      <c r="AA21" s="27" t="s">
        <v>7</v>
      </c>
      <c r="AB21" s="159" t="s">
        <v>281</v>
      </c>
      <c r="AC21" s="159" t="s">
        <v>282</v>
      </c>
      <c r="AD21" s="164" t="s">
        <v>283</v>
      </c>
    </row>
    <row r="22" spans="2:30" ht="18" customHeight="1">
      <c r="B22" s="38"/>
      <c r="C22" s="39"/>
      <c r="D22" s="39"/>
      <c r="E22" s="39"/>
      <c r="F22" s="44"/>
      <c r="G22" s="26"/>
      <c r="H22" s="244"/>
      <c r="I22" s="245"/>
      <c r="J22" s="245"/>
      <c r="K22" s="245"/>
      <c r="L22" s="246"/>
      <c r="M22" s="26"/>
      <c r="N22" s="38"/>
      <c r="O22" s="39"/>
      <c r="P22" s="159"/>
      <c r="Q22" s="159"/>
      <c r="R22" s="164"/>
      <c r="S22" s="26"/>
      <c r="T22" s="38"/>
      <c r="U22" s="39"/>
      <c r="V22" s="39"/>
      <c r="W22" s="39"/>
      <c r="X22" s="44"/>
      <c r="Y22" s="90"/>
      <c r="Z22" s="28"/>
      <c r="AA22" s="27"/>
      <c r="AB22" s="159"/>
      <c r="AC22" s="159"/>
      <c r="AD22" s="164"/>
    </row>
    <row r="23" spans="2:30" ht="18" customHeight="1">
      <c r="B23" s="244" t="s">
        <v>200</v>
      </c>
      <c r="C23" s="245" t="s">
        <v>8</v>
      </c>
      <c r="D23" s="245"/>
      <c r="E23" s="245"/>
      <c r="F23" s="246" t="s">
        <v>207</v>
      </c>
      <c r="G23" s="95"/>
      <c r="H23" s="244" t="s">
        <v>205</v>
      </c>
      <c r="I23" s="245" t="s">
        <v>8</v>
      </c>
      <c r="J23" s="245"/>
      <c r="K23" s="245"/>
      <c r="L23" s="246" t="s">
        <v>207</v>
      </c>
      <c r="M23" s="95"/>
      <c r="N23" s="38" t="s">
        <v>211</v>
      </c>
      <c r="O23" s="39" t="s">
        <v>8</v>
      </c>
      <c r="P23" s="159" t="s">
        <v>435</v>
      </c>
      <c r="Q23" s="159" t="s">
        <v>436</v>
      </c>
      <c r="R23" s="164" t="s">
        <v>437</v>
      </c>
      <c r="S23" s="95"/>
      <c r="T23" s="99" t="s">
        <v>216</v>
      </c>
      <c r="U23" s="100" t="s">
        <v>8</v>
      </c>
      <c r="V23" s="252"/>
      <c r="W23" s="252"/>
      <c r="X23" s="252"/>
      <c r="Y23" s="36"/>
      <c r="Z23" s="38" t="s">
        <v>221</v>
      </c>
      <c r="AA23" s="39" t="s">
        <v>8</v>
      </c>
      <c r="AB23" s="159" t="s">
        <v>386</v>
      </c>
      <c r="AC23" s="159" t="s">
        <v>387</v>
      </c>
      <c r="AD23" s="164" t="s">
        <v>337</v>
      </c>
    </row>
    <row r="24" spans="2:30" ht="18" customHeight="1">
      <c r="B24" s="244"/>
      <c r="C24" s="245" t="s">
        <v>8</v>
      </c>
      <c r="D24" s="245"/>
      <c r="E24" s="245"/>
      <c r="F24" s="246"/>
      <c r="G24" s="95"/>
      <c r="H24" s="244"/>
      <c r="I24" s="245" t="s">
        <v>8</v>
      </c>
      <c r="J24" s="245"/>
      <c r="K24" s="245"/>
      <c r="L24" s="246"/>
      <c r="M24" s="95"/>
      <c r="N24" s="38"/>
      <c r="O24" s="39" t="s">
        <v>8</v>
      </c>
      <c r="P24" s="159" t="s">
        <v>507</v>
      </c>
      <c r="Q24" s="159" t="s">
        <v>508</v>
      </c>
      <c r="R24" s="164" t="s">
        <v>509</v>
      </c>
      <c r="S24" s="95"/>
      <c r="T24" s="99" t="s">
        <v>1176</v>
      </c>
      <c r="U24" s="100" t="s">
        <v>8</v>
      </c>
      <c r="V24" s="252"/>
      <c r="W24" s="252"/>
      <c r="X24" s="252"/>
      <c r="Y24" s="36"/>
      <c r="Z24" s="38"/>
      <c r="AA24" s="39" t="s">
        <v>8</v>
      </c>
      <c r="AB24" s="160" t="s">
        <v>530</v>
      </c>
      <c r="AC24" s="159" t="s">
        <v>531</v>
      </c>
      <c r="AD24" s="164" t="s">
        <v>408</v>
      </c>
    </row>
    <row r="25" spans="2:30" ht="18" customHeight="1">
      <c r="B25" s="244"/>
      <c r="C25" s="245" t="s">
        <v>8</v>
      </c>
      <c r="D25" s="245"/>
      <c r="E25" s="245"/>
      <c r="F25" s="246"/>
      <c r="G25" s="95"/>
      <c r="H25" s="244"/>
      <c r="I25" s="245" t="s">
        <v>8</v>
      </c>
      <c r="J25" s="245"/>
      <c r="K25" s="245"/>
      <c r="L25" s="246"/>
      <c r="M25" s="95"/>
      <c r="N25" s="38"/>
      <c r="O25" s="39" t="s">
        <v>8</v>
      </c>
      <c r="P25" s="159" t="s">
        <v>600</v>
      </c>
      <c r="Q25" s="159" t="s">
        <v>601</v>
      </c>
      <c r="R25" s="164" t="s">
        <v>602</v>
      </c>
      <c r="S25" s="95"/>
      <c r="T25" s="99"/>
      <c r="U25" s="100" t="s">
        <v>8</v>
      </c>
      <c r="V25" s="252"/>
      <c r="W25" s="252"/>
      <c r="X25" s="252"/>
      <c r="Y25" s="36"/>
      <c r="Z25" s="38"/>
      <c r="AA25" s="39" t="s">
        <v>8</v>
      </c>
      <c r="AB25" s="159" t="s">
        <v>616</v>
      </c>
      <c r="AC25" s="159" t="s">
        <v>617</v>
      </c>
      <c r="AD25" s="164" t="s">
        <v>301</v>
      </c>
    </row>
    <row r="26" spans="2:30" ht="18" customHeight="1">
      <c r="B26" s="244"/>
      <c r="C26" s="245"/>
      <c r="D26" s="245"/>
      <c r="E26" s="245"/>
      <c r="F26" s="246"/>
      <c r="G26" s="26"/>
      <c r="H26" s="244"/>
      <c r="I26" s="245"/>
      <c r="J26" s="245"/>
      <c r="K26" s="245"/>
      <c r="L26" s="246"/>
      <c r="M26" s="26"/>
      <c r="N26" s="38"/>
      <c r="O26" s="39"/>
      <c r="P26" s="159"/>
      <c r="Q26" s="159"/>
      <c r="R26" s="164"/>
      <c r="S26" s="26"/>
      <c r="T26" s="28"/>
      <c r="U26" s="27"/>
      <c r="V26" s="27"/>
      <c r="W26" s="27"/>
      <c r="X26" s="32"/>
      <c r="Y26" s="90"/>
      <c r="Z26" s="38"/>
      <c r="AA26" s="39"/>
      <c r="AB26" s="159"/>
      <c r="AC26" s="159"/>
      <c r="AD26" s="164"/>
    </row>
    <row r="27" spans="2:30" ht="18" customHeight="1">
      <c r="B27" s="244" t="s">
        <v>201</v>
      </c>
      <c r="C27" s="245" t="s">
        <v>9</v>
      </c>
      <c r="D27" s="245"/>
      <c r="E27" s="245"/>
      <c r="F27" s="246" t="s">
        <v>207</v>
      </c>
      <c r="G27" s="95"/>
      <c r="H27" s="244" t="s">
        <v>206</v>
      </c>
      <c r="I27" s="245" t="s">
        <v>9</v>
      </c>
      <c r="J27" s="245"/>
      <c r="K27" s="245"/>
      <c r="L27" s="246" t="s">
        <v>207</v>
      </c>
      <c r="M27" s="95"/>
      <c r="N27" s="38" t="s">
        <v>212</v>
      </c>
      <c r="O27" s="39" t="s">
        <v>9</v>
      </c>
      <c r="P27" s="159" t="s">
        <v>604</v>
      </c>
      <c r="Q27" s="159" t="s">
        <v>605</v>
      </c>
      <c r="R27" s="164" t="s">
        <v>606</v>
      </c>
      <c r="S27" s="95"/>
      <c r="T27" s="99" t="s">
        <v>217</v>
      </c>
      <c r="U27" s="100" t="s">
        <v>9</v>
      </c>
      <c r="V27" s="100"/>
      <c r="W27" s="100"/>
      <c r="X27" s="101" t="s">
        <v>43</v>
      </c>
      <c r="Y27" s="93"/>
      <c r="Z27" s="38" t="s">
        <v>222</v>
      </c>
      <c r="AA27" s="39" t="s">
        <v>9</v>
      </c>
      <c r="AB27" s="159" t="s">
        <v>472</v>
      </c>
      <c r="AC27" s="159" t="s">
        <v>473</v>
      </c>
      <c r="AD27" s="164" t="s">
        <v>414</v>
      </c>
    </row>
    <row r="28" spans="2:30" ht="18" customHeight="1">
      <c r="B28" s="244"/>
      <c r="C28" s="245" t="s">
        <v>9</v>
      </c>
      <c r="D28" s="245"/>
      <c r="E28" s="245"/>
      <c r="F28" s="246"/>
      <c r="G28" s="95"/>
      <c r="H28" s="244"/>
      <c r="I28" s="245" t="s">
        <v>9</v>
      </c>
      <c r="J28" s="245"/>
      <c r="K28" s="245"/>
      <c r="L28" s="246"/>
      <c r="M28" s="95"/>
      <c r="N28" s="38"/>
      <c r="O28" s="39" t="s">
        <v>9</v>
      </c>
      <c r="P28" s="159" t="s">
        <v>304</v>
      </c>
      <c r="Q28" s="159" t="s">
        <v>305</v>
      </c>
      <c r="R28" s="164" t="s">
        <v>306</v>
      </c>
      <c r="S28" s="95"/>
      <c r="T28" s="99"/>
      <c r="U28" s="100" t="s">
        <v>9</v>
      </c>
      <c r="V28" s="100"/>
      <c r="W28" s="100"/>
      <c r="X28" s="101" t="s">
        <v>43</v>
      </c>
      <c r="Y28" s="93"/>
      <c r="Z28" s="38"/>
      <c r="AA28" s="39" t="s">
        <v>9</v>
      </c>
      <c r="AB28" s="159" t="s">
        <v>290</v>
      </c>
      <c r="AC28" s="159" t="s">
        <v>291</v>
      </c>
      <c r="AD28" s="164" t="s">
        <v>292</v>
      </c>
    </row>
    <row r="29" spans="2:30" ht="18" customHeight="1">
      <c r="B29" s="244"/>
      <c r="C29" s="245" t="s">
        <v>9</v>
      </c>
      <c r="D29" s="245"/>
      <c r="E29" s="245"/>
      <c r="F29" s="246"/>
      <c r="G29" s="95"/>
      <c r="H29" s="244"/>
      <c r="I29" s="245" t="s">
        <v>9</v>
      </c>
      <c r="J29" s="245"/>
      <c r="K29" s="245"/>
      <c r="L29" s="246"/>
      <c r="M29" s="95"/>
      <c r="N29" s="38"/>
      <c r="O29" s="39" t="s">
        <v>9</v>
      </c>
      <c r="P29" s="159" t="s">
        <v>445</v>
      </c>
      <c r="Q29" s="159" t="s">
        <v>446</v>
      </c>
      <c r="R29" s="164" t="s">
        <v>423</v>
      </c>
      <c r="S29" s="95"/>
      <c r="T29" s="99"/>
      <c r="U29" s="100" t="s">
        <v>9</v>
      </c>
      <c r="V29" s="100"/>
      <c r="W29" s="100"/>
      <c r="X29" s="101" t="s">
        <v>43</v>
      </c>
      <c r="Y29" s="93"/>
      <c r="Z29" s="38"/>
      <c r="AA29" s="39" t="s">
        <v>9</v>
      </c>
      <c r="AB29" s="159" t="s">
        <v>378</v>
      </c>
      <c r="AC29" s="159" t="s">
        <v>379</v>
      </c>
      <c r="AD29" s="164" t="s">
        <v>380</v>
      </c>
    </row>
    <row r="30" spans="2:30" ht="18" customHeight="1">
      <c r="B30" s="28"/>
      <c r="C30" s="27"/>
      <c r="D30" s="27"/>
      <c r="E30" s="27"/>
      <c r="F30" s="32"/>
      <c r="G30" s="36"/>
      <c r="H30" s="244"/>
      <c r="I30" s="245"/>
      <c r="J30" s="245"/>
      <c r="K30" s="245"/>
      <c r="L30" s="246"/>
      <c r="M30" s="26"/>
      <c r="N30" s="38"/>
      <c r="O30" s="39"/>
      <c r="P30" s="39"/>
      <c r="Q30" s="39"/>
      <c r="R30" s="44"/>
      <c r="S30" s="26"/>
      <c r="T30" s="99"/>
      <c r="U30" s="100"/>
      <c r="V30" s="100"/>
      <c r="W30" s="100"/>
      <c r="X30" s="101"/>
      <c r="Y30" s="90"/>
      <c r="Z30" s="28"/>
      <c r="AA30" s="27"/>
      <c r="AB30" s="27"/>
      <c r="AC30" s="27"/>
      <c r="AD30" s="32"/>
    </row>
    <row r="31" spans="2:30" ht="18" customHeight="1">
      <c r="B31" s="242"/>
      <c r="C31" s="239" t="s">
        <v>10</v>
      </c>
      <c r="D31" s="239"/>
      <c r="E31" s="239"/>
      <c r="F31" s="239" t="s">
        <v>10</v>
      </c>
      <c r="G31" s="92"/>
      <c r="H31" s="242"/>
      <c r="I31" s="239" t="s">
        <v>10</v>
      </c>
      <c r="J31" s="239"/>
      <c r="K31" s="239"/>
      <c r="L31" s="243"/>
      <c r="M31" s="92"/>
      <c r="N31" s="242"/>
      <c r="O31" s="239" t="s">
        <v>10</v>
      </c>
      <c r="P31" s="239"/>
      <c r="Q31" s="239"/>
      <c r="R31" s="243"/>
      <c r="S31" s="92"/>
      <c r="T31" s="242"/>
      <c r="U31" s="239" t="s">
        <v>10</v>
      </c>
      <c r="V31" s="239"/>
      <c r="W31" s="239"/>
      <c r="X31" s="239"/>
      <c r="Y31" s="93"/>
      <c r="Z31" s="242"/>
      <c r="AA31" s="239" t="s">
        <v>10</v>
      </c>
      <c r="AB31" s="239"/>
      <c r="AC31" s="239"/>
      <c r="AD31" s="239"/>
    </row>
    <row r="32" spans="2:30" ht="18" customHeight="1">
      <c r="B32" s="242"/>
      <c r="C32" s="239" t="s">
        <v>10</v>
      </c>
      <c r="D32" s="239"/>
      <c r="E32" s="239"/>
      <c r="F32" s="239" t="s">
        <v>10</v>
      </c>
      <c r="G32" s="92"/>
      <c r="H32" s="242"/>
      <c r="I32" s="239" t="s">
        <v>10</v>
      </c>
      <c r="J32" s="239"/>
      <c r="K32" s="239"/>
      <c r="L32" s="243"/>
      <c r="M32" s="92"/>
      <c r="N32" s="242"/>
      <c r="O32" s="239" t="s">
        <v>10</v>
      </c>
      <c r="P32" s="239"/>
      <c r="Q32" s="239"/>
      <c r="R32" s="243"/>
      <c r="S32" s="92"/>
      <c r="T32" s="242"/>
      <c r="U32" s="239" t="s">
        <v>10</v>
      </c>
      <c r="V32" s="239"/>
      <c r="W32" s="239"/>
      <c r="X32" s="239"/>
      <c r="Y32" s="93"/>
      <c r="Z32" s="242"/>
      <c r="AA32" s="239" t="s">
        <v>10</v>
      </c>
      <c r="AB32" s="239"/>
      <c r="AC32" s="239"/>
      <c r="AD32" s="239"/>
    </row>
    <row r="33" spans="2:31" ht="18" customHeight="1">
      <c r="B33" s="242"/>
      <c r="C33" s="239" t="s">
        <v>10</v>
      </c>
      <c r="D33" s="239"/>
      <c r="E33" s="239"/>
      <c r="F33" s="239" t="s">
        <v>10</v>
      </c>
      <c r="G33" s="92"/>
      <c r="H33" s="242"/>
      <c r="I33" s="239" t="s">
        <v>10</v>
      </c>
      <c r="J33" s="239"/>
      <c r="K33" s="239"/>
      <c r="L33" s="243"/>
      <c r="M33" s="92"/>
      <c r="N33" s="242"/>
      <c r="O33" s="239" t="s">
        <v>10</v>
      </c>
      <c r="P33" s="239"/>
      <c r="Q33" s="239"/>
      <c r="R33" s="243"/>
      <c r="S33" s="92"/>
      <c r="T33" s="242"/>
      <c r="U33" s="239" t="s">
        <v>10</v>
      </c>
      <c r="V33" s="239"/>
      <c r="W33" s="239"/>
      <c r="X33" s="239"/>
      <c r="Y33" s="93"/>
      <c r="Z33" s="242"/>
      <c r="AA33" s="239" t="s">
        <v>10</v>
      </c>
      <c r="AB33" s="239"/>
      <c r="AC33" s="239"/>
      <c r="AD33" s="239"/>
    </row>
    <row r="34" spans="2:31" ht="18" customHeight="1">
      <c r="B34" s="36"/>
      <c r="C34" s="36"/>
      <c r="D34" s="36"/>
      <c r="E34" s="36"/>
      <c r="F34" s="36"/>
      <c r="G34" s="36"/>
      <c r="H34" s="33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</row>
    <row r="35" spans="2:31" ht="13.5" customHeight="1">
      <c r="B35" s="36"/>
      <c r="C35" s="36"/>
      <c r="D35" s="36"/>
      <c r="E35" s="36"/>
      <c r="F35" s="36"/>
      <c r="G35" s="36"/>
      <c r="H35" s="33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</row>
    <row r="36" spans="2:31" ht="12.75" customHeight="1">
      <c r="B36" s="36"/>
      <c r="C36" s="36"/>
      <c r="D36" s="36"/>
      <c r="E36" s="36"/>
      <c r="F36" s="36"/>
      <c r="G36" s="36"/>
      <c r="H36" s="33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90"/>
      <c r="Z36" s="36"/>
      <c r="AA36" s="36"/>
      <c r="AB36" s="36"/>
      <c r="AC36" s="36"/>
      <c r="AD36" s="36"/>
    </row>
    <row r="37" spans="2:31" ht="13.5" customHeight="1">
      <c r="B37" s="36"/>
      <c r="C37" s="36"/>
      <c r="D37" s="36"/>
      <c r="E37" s="36"/>
      <c r="F37" s="36"/>
      <c r="G37" s="36"/>
      <c r="H37" s="33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26"/>
      <c r="Y37" s="26"/>
      <c r="Z37" s="26"/>
      <c r="AA37" s="45"/>
      <c r="AB37" s="45"/>
      <c r="AC37" s="45"/>
      <c r="AD37" s="26"/>
      <c r="AE37" s="26"/>
    </row>
    <row r="38" spans="2:31" ht="13.5" customHeight="1">
      <c r="B38" s="36"/>
      <c r="C38" s="36"/>
      <c r="D38" s="36"/>
      <c r="E38" s="36"/>
      <c r="F38" s="36"/>
      <c r="G38" s="36"/>
      <c r="H38" s="33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</row>
    <row r="39" spans="2:31" ht="13.5" customHeight="1">
      <c r="B39" s="36"/>
      <c r="C39" s="36"/>
      <c r="D39" s="36"/>
      <c r="E39" s="36"/>
      <c r="F39" s="36"/>
      <c r="G39" s="36"/>
      <c r="H39" s="33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</row>
    <row r="40" spans="2:31" ht="12.75" customHeight="1">
      <c r="B40" s="36"/>
      <c r="C40" s="36"/>
      <c r="D40" s="36"/>
      <c r="E40" s="36"/>
      <c r="F40" s="36"/>
      <c r="G40" s="36"/>
      <c r="H40" s="33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90"/>
      <c r="Z40" s="36"/>
      <c r="AA40" s="36"/>
      <c r="AB40" s="36"/>
      <c r="AC40" s="36"/>
      <c r="AD40" s="36"/>
    </row>
    <row r="41" spans="2:31" ht="12.75" customHeight="1">
      <c r="B41" s="36"/>
      <c r="C41" s="36"/>
      <c r="D41" s="36"/>
      <c r="E41" s="36"/>
      <c r="F41" s="36"/>
      <c r="G41" s="36"/>
      <c r="H41" s="33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90"/>
      <c r="Z41" s="36"/>
      <c r="AA41" s="36"/>
      <c r="AB41" s="36"/>
      <c r="AC41" s="36"/>
      <c r="AD41" s="36"/>
    </row>
  </sheetData>
  <mergeCells count="6">
    <mergeCell ref="B2:AD2"/>
    <mergeCell ref="Z4:AD4"/>
    <mergeCell ref="B4:F4"/>
    <mergeCell ref="H4:L4"/>
    <mergeCell ref="N4:R4"/>
    <mergeCell ref="T4:X4"/>
  </mergeCells>
  <phoneticPr fontId="0" type="noConversion"/>
  <conditionalFormatting sqref="C11:E33 F31:F33 I11:K33 O11:Q33 AA11:AC33 X31:X33 U11:U33 V11:W22 V26:W33 AD31:AD33">
    <cfRule type="cellIs" dxfId="19" priority="5" stopIfTrue="1" operator="equal">
      <formula>$F$99</formula>
    </cfRule>
  </conditionalFormatting>
  <pageMargins left="0.74803149606299213" right="0.74803149606299213" top="0.98425196850393704" bottom="0.98425196850393704" header="0.51181102362204722" footer="0.51181102362204722"/>
  <pageSetup paperSize="9" scale="67" firstPageNumber="0" fitToWidth="0" fitToHeight="0" orientation="landscape" horizontalDpi="300" verticalDpi="300" r:id="rId1"/>
  <headerFooter alignWithMargins="0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20</vt:i4>
      </vt:variant>
      <vt:variant>
        <vt:lpstr>טווחים בעלי שם</vt:lpstr>
      </vt:variant>
      <vt:variant>
        <vt:i4>7</vt:i4>
      </vt:variant>
    </vt:vector>
  </HeadingPairs>
  <TitlesOfParts>
    <vt:vector size="27" baseType="lpstr">
      <vt:lpstr>00000</vt:lpstr>
      <vt:lpstr>09.14</vt:lpstr>
      <vt:lpstr>10.14</vt:lpstr>
      <vt:lpstr>11.14</vt:lpstr>
      <vt:lpstr>12.14</vt:lpstr>
      <vt:lpstr>01.15</vt:lpstr>
      <vt:lpstr>02.15</vt:lpstr>
      <vt:lpstr>03.15</vt:lpstr>
      <vt:lpstr>04.15</vt:lpstr>
      <vt:lpstr>05.15</vt:lpstr>
      <vt:lpstr>06.15</vt:lpstr>
      <vt:lpstr>07.14</vt:lpstr>
      <vt:lpstr>מחליפי תורנות הסעות</vt:lpstr>
      <vt:lpstr>מתזכרי הסעות</vt:lpstr>
      <vt:lpstr>רשימת תלמידים ומספר בית</vt:lpstr>
      <vt:lpstr>ספר טלפונים עדכני</vt:lpstr>
      <vt:lpstr>גיליון1</vt:lpstr>
      <vt:lpstr>גיליון2</vt:lpstr>
      <vt:lpstr>גיליון3</vt:lpstr>
      <vt:lpstr>גיליון4</vt:lpstr>
      <vt:lpstr>'03.15'!Print_Area</vt:lpstr>
      <vt:lpstr>'04.15'!Print_Area</vt:lpstr>
      <vt:lpstr>'05.15'!Print_Area</vt:lpstr>
      <vt:lpstr>'09.14'!Print_Area</vt:lpstr>
      <vt:lpstr>'10.14'!Print_Area</vt:lpstr>
      <vt:lpstr>'11.14'!Print_Area</vt:lpstr>
      <vt:lpstr>'מתזכרי הסעות'!Print_Area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Inbal</dc:creator>
  <cp:lastModifiedBy>סיגל אשל כהן</cp:lastModifiedBy>
  <cp:lastPrinted>2014-08-24T06:06:50Z</cp:lastPrinted>
  <dcterms:created xsi:type="dcterms:W3CDTF">2009-08-05T06:14:53Z</dcterms:created>
  <dcterms:modified xsi:type="dcterms:W3CDTF">2014-08-26T04:11:54Z</dcterms:modified>
</cp:coreProperties>
</file>